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21B4C517-37DD-4927-8496-DA4EBDA9934A}" xr6:coauthVersionLast="36" xr6:coauthVersionMax="36" xr10:uidLastSave="{00000000-0000-0000-0000-000000000000}"/>
  <bookViews>
    <workbookView xWindow="390" yWindow="0" windowWidth="20430" windowHeight="1668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<sst xmlns="http://schemas.openxmlformats.org/spreadsheetml/2006/main" count="525" uniqueCount="220">
  <si>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</si>
  <si>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</si>
  <si>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</si>
  <si>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</si>
  <si>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</si>
  <si>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</si>
  <si>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</si>
  <si>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</si>
  <si>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</si>
  <si>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</si>
  <si>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</si>
  <si>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</si>
  <si>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</si>
  <si>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</si>
  <si>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</si>
  <si>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</si>
  <si>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</si>
  <si>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</si>
  <si>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</si>
  <si>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</si>
  <si>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</si>
  <si>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</si>
  <si>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</si>
  <si>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</si>
  <si>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</si>
  <si>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</si>
  <si>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</si>
  <si>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</si>
  <si>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</si>
  <si>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</si>
  <si>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</si>
  <si>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</si>
  <si>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</si>
  <si>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</si>
  <si>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</si>
  <si>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</si>
  <si>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</si>
  <si>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</si>
  <si>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</si>
  <si>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</si>
  <si>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</si>
  <si>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</si>
  <si>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</si>
  <si>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</si>
  <si>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</si>
  <si>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</si>
  <si>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</si>
  <si>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</si>
  <si>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</si>
  <si>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</si>
  <si>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</si>
  <si>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</si>
  <si>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</si>
  <si>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</si>
  <si>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</si>
  <si>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</si>
  <si>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</si>
  <si>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</si>
  <si>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</si>
  <si>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</si>
  <si>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</si>
  <si>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</si>
  <si>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</si>
  <si>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</si>
  <si>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</si>
  <si>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</si>
  <si>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</si>
  <si>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</si>
  <si>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</si>
  <si>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</si>
  <si>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</si>
  <si>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</si>
  <si>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</si>
  <si>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</si>
  <si>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</si>
  <si>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</si>
  <si>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</si>
  <si>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</si>
  <si>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</si>
  <si>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</si>
  <si>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</si>
  <si>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</si>
  <si>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</si>
  <si>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</si>
  <si>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</si>
  <si>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</si>
  <si>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</si>
  <si>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</si>
  <si>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</si>
  <si>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</si>
  <si>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</si>
  <si>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</si>
  <si>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</si>
  <si>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</si>
  <si>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</si>
  <si>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</si>
  <si>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</si>
  <si>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</si>
  <si>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</si>
  <si>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</si>
  <si>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</si>
  <si>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</si>
  <si>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</si>
  <si>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</si>
  <si>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</si>
  <si>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</si>
  <si>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</si>
  <si>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</si>
  <si>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</si>
  <si>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</si>
  <si>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</si>
  <si>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</si>
  <si>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</si>
  <si>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</si>
  <si>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</si>
  <si>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</si>
  <si>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</si>
  <si>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</si>
  <si>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</si>
  <si>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</si>
  <si>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</si>
  <si>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</si>
  <si>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</si>
  <si>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</si>
  <si>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</si>
  <si>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</si>
  <si>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</si>
  <si>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</si>
  <si>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</si>
  <si>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</si>
  <si>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</si>
  <si>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</si>
  <si>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</si>
  <si>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</si>
  <si>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</si>
  <si>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</si>
  <si>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</si>
  <si>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</si>
  <si>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</si>
  <si>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</si>
  <si>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</si>
  <si>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</si>
  <si>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</si>
  <si>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</si>
  <si>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</si>
  <si>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</si>
  <si>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</si>
  <si>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</si>
  <si>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</si>
  <si>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</si>
  <si>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</si>
  <si>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</si>
  <si>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</si>
  <si>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</si>
  <si>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</si>
  <si>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</si>
  <si>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</si>
  <si>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</si>
  <si>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</si>
  <si>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</si>
  <si>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</si>
  <si>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</si>
  <si>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</si>
  <si>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</si>
  <si>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</si>
  <si>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</si>
  <si>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</si>
  <si>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</si>
  <si>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</si>
  <si>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</si>
  <si>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</si>
  <si>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</si>
  <si>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</si>
  <si>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</si>
  <si>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</si>
  <si>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</si>
  <si>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</si>
  <si>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</si>
  <si>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</si>
  <si>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</si>
  <si>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</si>
  <si>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</si>
  <si>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</si>
  <si>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</si>
  <si>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</si>
  <si>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</si>
  <si>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</si>
  <si>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</si>
  <si>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</si>
  <si>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</si>
  <si>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</si>
  <si>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</si>
  <si>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</si>
  <si>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</si>
  <si>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</si>
  <si>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</si>
  <si>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</si>
  <si>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</si>
  <si>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</si>
  <si>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</si>
  <si>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</si>
  <si>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</si>
  <si>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</si>
  <si>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</si>
  <si>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</si>
  <si>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</si>
  <si>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</si>
  <si>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</si>
  <si>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</si>
  <si>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</si>
  <si>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</si>
  <si>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</si>
  <si>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</si>
  <si>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</si>
  <si>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</si>
  <si>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</si>
  <si>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</si>
  <si>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</si>
  <si>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</si>
  <si>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 Stadtwerke Hollfeld Eigenbetrieb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</si>
</sst>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49">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name val="Arial"/>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u/>
      <sz val="11"/>
      <color indexed="12"/>
      <name val="Arial"/>
      <family val="2"/>
    </font>
    <font>
      <sz val="11"/>
      <color indexed="60"/>
      <name val="Calibri"/>
      <family val="2"/>
    </font>
    <font>
      <sz val="11"/>
      <color indexed="2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indexed="52"/>
      <name val="Calibri"/>
      <family val="2"/>
    </font>
    <font>
      <sz val="11"/>
      <color indexed="10"/>
      <name val="Calibri"/>
      <family val="2"/>
    </font>
    <font>
      <b/>
      <sz val="11"/>
      <color indexed="9"/>
      <name val="Calibri"/>
      <family val="2"/>
    </font>
  </fonts>
  <fills count="37">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s>
  <cellStyleXfs count="17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xf numFmtId="0" fontId="1" fillId="0"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12" fillId="19" borderId="0"/>
    <xf numFmtId="0" fontId="12" fillId="19" borderId="0"/>
    <xf numFmtId="0" fontId="12" fillId="19" borderId="0"/>
    <xf numFmtId="0" fontId="12" fillId="19" borderId="0"/>
    <xf numFmtId="0" fontId="12" fillId="19" borderId="0"/>
    <xf numFmtId="0" fontId="12" fillId="19" borderId="0"/>
    <xf numFmtId="0" fontId="12" fillId="19" borderId="0"/>
    <xf numFmtId="0" fontId="12" fillId="19" borderId="0"/>
    <xf numFmtId="170" fontId="3" fillId="20" borderId="4"/>
    <xf numFmtId="170" fontId="3" fillId="20" borderId="4"/>
    <xf numFmtId="170" fontId="3" fillId="20" borderId="4"/>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3" fillId="19" borderId="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33" fillId="33" borderId="15" applyNumberFormat="0" applyAlignment="0" applyProtection="0"/>
    <xf numFmtId="0" fontId="33" fillId="33" borderId="15" applyNumberFormat="0" applyAlignment="0" applyProtection="0"/>
    <xf numFmtId="0" fontId="34" fillId="33" borderId="16" applyNumberFormat="0" applyAlignment="0" applyProtection="0"/>
    <xf numFmtId="0" fontId="34" fillId="33" borderId="16" applyNumberFormat="0" applyAlignment="0" applyProtection="0"/>
    <xf numFmtId="0" fontId="35" fillId="10" borderId="16" applyNumberFormat="0" applyAlignment="0" applyProtection="0"/>
    <xf numFmtId="0" fontId="35" fillId="10" borderId="16" applyNumberFormat="0" applyAlignment="0" applyProtection="0"/>
    <xf numFmtId="0" fontId="36" fillId="0" borderId="17" applyNumberFormat="0" applyFill="0" applyAlignment="0" applyProtection="0"/>
    <xf numFmtId="0" fontId="36" fillId="0" borderId="17"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38" fillId="7" borderId="0" applyNumberFormat="0" applyBorder="0" applyAlignment="0" applyProtection="0"/>
    <xf numFmtId="0" fontId="38" fillId="7" borderId="0" applyNumberFormat="0" applyBorder="0" applyAlignment="0" applyProtection="0"/>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0" fillId="34" borderId="0" applyNumberFormat="0" applyBorder="0" applyAlignment="0" applyProtection="0"/>
    <xf numFmtId="0" fontId="40" fillId="34" borderId="0" applyNumberFormat="0" applyBorder="0" applyAlignment="0" applyProtection="0"/>
    <xf numFmtId="0" fontId="4" fillId="35" borderId="18" applyNumberFormat="0" applyFont="0" applyAlignment="0" applyProtection="0"/>
    <xf numFmtId="0" fontId="4" fillId="35" borderId="18"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0" fontId="41" fillId="6" borderId="0" applyNumberFormat="0" applyBorder="0" applyAlignment="0" applyProtection="0"/>
    <xf numFmtId="0" fontId="41" fillId="6" borderId="0" applyNumberFormat="0" applyBorder="0" applyAlignment="0" applyProtection="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2" fillId="0" borderId="19" applyNumberFormat="0" applyFill="0" applyAlignment="0" applyProtection="0"/>
    <xf numFmtId="0" fontId="42" fillId="0" borderId="19"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4" fillId="0" borderId="21" applyNumberFormat="0" applyFill="0" applyAlignment="0" applyProtection="0"/>
    <xf numFmtId="0" fontId="44" fillId="0" borderId="21"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22" applyNumberFormat="0" applyFill="0" applyAlignment="0" applyProtection="0"/>
    <xf numFmtId="0" fontId="46" fillId="0" borderId="22" applyNumberFormat="0" applyFill="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36" borderId="23" applyNumberFormat="0" applyAlignment="0" applyProtection="0"/>
    <xf numFmtId="0" fontId="48" fillId="36" borderId="23" applyNumberFormat="0" applyAlignment="0" applyProtection="0"/>
    <xf numFmtId="0" fontId="1" fillId="0" borderId="0"/>
  </cellStyleXfs>
  <cellXfs count="120">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177">
    <cellStyle name="_Column1" xfId="37" xr:uid="{00000000-0005-0000-0000-000000000000}"/>
    <cellStyle name="_Column1_120319_BAB_KoPr2012_KEMA" xfId="38" xr:uid="{00000000-0005-0000-0000-000001000000}"/>
    <cellStyle name="_Column1_120329_EHB_KoPr_Basisjahr_ENTWURF" xfId="68" xr:uid="{4F028324-2926-4894-A174-99E9EBE76259}"/>
    <cellStyle name="_Column1_120329_EHB_KoPr_Basisjahr_ENTWURF 2" xfId="69" xr:uid="{99ABDDA7-0702-47DE-AE25-6A950DF66F65}"/>
    <cellStyle name="_Column1_A. Allgemeine Informationen" xfId="39" xr:uid="{00000000-0005-0000-0000-000002000000}"/>
    <cellStyle name="_Column1_Ausfüllhilfe" xfId="40" xr:uid="{00000000-0005-0000-0000-000003000000}"/>
    <cellStyle name="_Column1_kalk. EK-Verzinsung" xfId="70" xr:uid="{03037F44-9B22-4E5F-B422-B04277791442}"/>
    <cellStyle name="_Column1_kalk. EK-Verzinsung 2" xfId="71" xr:uid="{80188A8A-3E97-42D3-A30A-E37C671B4996}"/>
    <cellStyle name="_Column1_Mehrjahresvergleich" xfId="72" xr:uid="{DEA4D377-DA64-4E45-991E-FB7C40F87C41}"/>
    <cellStyle name="_Column1_Mehrjahresvergleich 2" xfId="73" xr:uid="{FDB8B6B0-E54D-46B9-8F62-86F8CBEC2CD0}"/>
    <cellStyle name="_Column1_SAV-Vergleich" xfId="74" xr:uid="{B770A4B9-D90F-4FCD-88FB-CCED5C64D805}"/>
    <cellStyle name="_Column1_SAV-Vergleich 2" xfId="75" xr:uid="{A04C57B0-0414-4285-938F-273942CB49F6}"/>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120329_EHB_KoPr_Basisjahr_ENTWURF" xfId="76" xr:uid="{EEE9548C-A70A-4D5D-982C-4CC61EB51960}"/>
    <cellStyle name="_Column4_120329_EHB_KoPr_Basisjahr_ENTWURF 2" xfId="77" xr:uid="{BA42F2EE-8141-4C4A-9371-DD7960B0EAF3}"/>
    <cellStyle name="_Column4_A. Allgemeine Informationen" xfId="45" xr:uid="{00000000-0005-0000-0000-000008000000}"/>
    <cellStyle name="_Column4_Ausfüllhilfe" xfId="46" xr:uid="{00000000-0005-0000-0000-000009000000}"/>
    <cellStyle name="_Column4_kalk. EK-Verzinsung" xfId="78" xr:uid="{0959138C-25B8-4479-BA1B-F56F5D68A2EA}"/>
    <cellStyle name="_Column4_kalk. EK-Verzinsung 2" xfId="79" xr:uid="{E36B99D2-82B6-4189-AAE4-B713FEAA266B}"/>
    <cellStyle name="_Column4_Mehrjahresvergleich" xfId="80" xr:uid="{AB49EB9C-D22E-415C-A4D9-15EEC5270100}"/>
    <cellStyle name="_Column4_Mehrjahresvergleich 2" xfId="81" xr:uid="{A7721AFF-E663-4FE8-8B92-52BC4EF4E315}"/>
    <cellStyle name="_Column4_SAV-Vergleich" xfId="82" xr:uid="{A0B8BEBA-DC4C-40A7-81F9-88D883D68F96}"/>
    <cellStyle name="_Column4_SAV-Vergleich 2" xfId="83" xr:uid="{EAF2ABA8-5D3D-4EA9-9E30-60BC26BAEF9C}"/>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Data_120319_BAB_KoPr2012_KEMA_120616_Prüfwerkzeug_2_EOG" xfId="84" xr:uid="{D11A3BCA-537F-4C36-A253-A0DFEB903BD4}"/>
    <cellStyle name="_Data_120319_BAB_KoPr2012_KEMA_130911_Zusatzdaten" xfId="85" xr:uid="{EB5133F1-3D02-4D25-BDA4-BA072B9BEE5F}"/>
    <cellStyle name="_Data_120319_BAB_KoPr2012_KEMA_VNBErhebungsbogenKostenprfg2012_2xls" xfId="86" xr:uid="{A33C3FED-0C49-4FB7-A839-4C1D1DD69EB9}"/>
    <cellStyle name="_Header" xfId="52" xr:uid="{00000000-0005-0000-0000-00000F000000}"/>
    <cellStyle name="_Row1" xfId="53" xr:uid="{00000000-0005-0000-0000-000010000000}"/>
    <cellStyle name="_Row1_120319_BAB_KoPr2012_KEMA" xfId="54" xr:uid="{00000000-0005-0000-0000-000011000000}"/>
    <cellStyle name="_Row1_120329_EHB_KoPr_Basisjahr_ENTWURF" xfId="87" xr:uid="{02B0E258-78BF-49A3-9B30-D6869F718EB0}"/>
    <cellStyle name="_Row1_120329_EHB_KoPr_Basisjahr_ENTWURF 2" xfId="88" xr:uid="{4FEAB2F9-8D6A-454B-994D-0628C97A34A9}"/>
    <cellStyle name="_Row1_A. Allgemeine Informationen" xfId="55" xr:uid="{00000000-0005-0000-0000-000012000000}"/>
    <cellStyle name="_Row1_Ausfüllhilfe" xfId="56" xr:uid="{00000000-0005-0000-0000-000013000000}"/>
    <cellStyle name="_Row1_kalk. EK-Verzinsung" xfId="89" xr:uid="{DDC9852A-0188-4CF0-9C35-B11A5893802B}"/>
    <cellStyle name="_Row1_kalk. EK-Verzinsung 2" xfId="90" xr:uid="{FBC915A8-2F15-4BED-9BB1-CA3A28E3ECEA}"/>
    <cellStyle name="_Row1_Mehrjahresvergleich" xfId="91" xr:uid="{FCE9C6E1-5557-41E6-9D52-2B7662158D6B}"/>
    <cellStyle name="_Row1_Mehrjahresvergleich 2" xfId="92" xr:uid="{4DFCCFCE-CAB1-41FF-A356-1FA3CF38E828}"/>
    <cellStyle name="_Row1_SAV-Vergleich" xfId="93" xr:uid="{F5C9E874-9BD7-4A94-89C2-ED5424DD922C}"/>
    <cellStyle name="_Row1_SAV-Vergleich 2" xfId="94" xr:uid="{A2FB3FB1-C9CD-4730-913F-B3BEF5321738}"/>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1 2" xfId="95" xr:uid="{5F294C56-ED56-4C29-8310-10A5CCA2CD45}"/>
    <cellStyle name="20 % - Akzent2" xfId="2" builtinId="34"/>
    <cellStyle name="20 % - Akzent2 2" xfId="96" xr:uid="{C97E23CC-EB31-4EBF-A35D-EFEE76CD13C9}"/>
    <cellStyle name="20 % - Akzent3 2" xfId="97" xr:uid="{6E3745FA-6E3B-4EEB-AF35-D9348D3BEB4E}"/>
    <cellStyle name="20 % - Akzent4 2" xfId="98" xr:uid="{BD7D19AA-F872-4144-A814-184B0E03AC64}"/>
    <cellStyle name="20 % - Akzent5 2" xfId="99" xr:uid="{7A4505C4-AF7B-4D86-A961-8C4E909DD7FB}"/>
    <cellStyle name="20 % - Akzent6 2" xfId="100" xr:uid="{FC2DE172-617D-4F5A-AD95-6D05FD6C6B40}"/>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 Akzent1 2" xfId="101" xr:uid="{AAA65D9D-3448-44D7-B293-3CCBF4AF9FB0}"/>
    <cellStyle name="40 % - Akzent2 2" xfId="102" xr:uid="{95E5088F-7587-4FF4-B0F7-148FD83F91F4}"/>
    <cellStyle name="40 % - Akzent3 2" xfId="103" xr:uid="{43CC826F-98E1-434E-9F94-C7F40FCE480A}"/>
    <cellStyle name="40 % - Akzent4 2" xfId="104" xr:uid="{76D2E4B4-57F8-4788-9188-B8B7AC075825}"/>
    <cellStyle name="40 % - Akzent5 2" xfId="105" xr:uid="{040F16EF-DE33-4D0A-A0BA-8C0753BE6E12}"/>
    <cellStyle name="40 % - Akzent6 2" xfId="106" xr:uid="{BFABA5CC-C701-4031-917C-D39924E7AFFD}"/>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 Akzent1 2" xfId="107" xr:uid="{369B65E9-7ADD-4831-9155-47A02FD5F8C1}"/>
    <cellStyle name="60 % - Akzent2 2" xfId="108" xr:uid="{4FC12A60-FACB-413C-A575-753C6B2C3B46}"/>
    <cellStyle name="60 % - Akzent3 2" xfId="109" xr:uid="{AAE94FE3-2E91-4552-946D-CFDB35E2CDDF}"/>
    <cellStyle name="60 % - Akzent4 2" xfId="110" xr:uid="{EDAC4E00-4E8F-452A-83EA-D59DBEE7F396}"/>
    <cellStyle name="60 % - Akzent5 2" xfId="111" xr:uid="{3562CACA-D58E-4E68-AA26-03716BD53870}"/>
    <cellStyle name="60 % - Akzent6 2" xfId="112" xr:uid="{BA7C25D0-D893-4833-B46A-51D5D17B1395}"/>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Akzent1 2" xfId="113" xr:uid="{DBDDD33D-358D-4F97-BF97-3AB04FA1F004}"/>
    <cellStyle name="Akzent1 3" xfId="114" xr:uid="{D89284DF-739D-47D9-9B13-223EE8CD3369}"/>
    <cellStyle name="Akzent2 2" xfId="115" xr:uid="{E38AA368-53D5-45E6-96EB-58F17452DD5F}"/>
    <cellStyle name="Akzent2 3" xfId="116" xr:uid="{BB89E6D5-D7F9-40DC-B8DB-E53B50382AD5}"/>
    <cellStyle name="Akzent3 2" xfId="117" xr:uid="{E466866B-5863-4AAE-BCB1-786BABDE26F7}"/>
    <cellStyle name="Akzent3 3" xfId="118" xr:uid="{B4D202E3-D262-46D8-81B5-09A2E6D9DC07}"/>
    <cellStyle name="Akzent4 2" xfId="119" xr:uid="{337AF2BF-EF9B-4C20-8142-AB26A92E5C5E}"/>
    <cellStyle name="Akzent4 3" xfId="120" xr:uid="{2496BC2D-70DB-4DA5-90C9-4C5A9970134B}"/>
    <cellStyle name="Akzent5 2" xfId="121" xr:uid="{3E42D7B6-F5F2-4776-AE31-81924005CF99}"/>
    <cellStyle name="Akzent5 3" xfId="122" xr:uid="{0D3A983A-A005-4754-AA99-B816D5A2DFB9}"/>
    <cellStyle name="Akzent6 2" xfId="123" xr:uid="{C51DC418-E0C0-456A-BCF3-4973643E2BE4}"/>
    <cellStyle name="Akzent6 3" xfId="124" xr:uid="{3ECDB7DD-3D93-440C-A255-20174C337B1B}"/>
    <cellStyle name="Ausgabe 2" xfId="125" xr:uid="{5C0D6ABF-908C-4390-877F-E1C2CE81C26D}"/>
    <cellStyle name="Ausgabe 3" xfId="126" xr:uid="{2F31E233-DC79-4F31-8D03-5FF0493406D6}"/>
    <cellStyle name="Berechnung 2" xfId="127" xr:uid="{9A10DB30-4AFD-49AB-8021-4B560351F380}"/>
    <cellStyle name="Berechnung 3" xfId="128" xr:uid="{723DE087-51F0-414D-8311-10437993E6B0}"/>
    <cellStyle name="Eingabe 2" xfId="129" xr:uid="{1C70886F-F86D-4879-9E3F-4106B61EC7C4}"/>
    <cellStyle name="Eingabe 3" xfId="130" xr:uid="{EDE60274-FDE5-41B3-B467-E0F6445A2E23}"/>
    <cellStyle name="Ergebnis 2" xfId="131" xr:uid="{79704F0F-543F-4CDE-BD1B-B1EF229AC432}"/>
    <cellStyle name="Ergebnis 3" xfId="132" xr:uid="{91E6EA9D-8D8F-4798-974D-2C4018A184A5}"/>
    <cellStyle name="Erklärender Text 2" xfId="133" xr:uid="{1ECE5DAD-2D37-4626-9153-FBC37A892903}"/>
    <cellStyle name="Erklärender Text 3" xfId="134" xr:uid="{D29B5DFF-6CF2-4F1D-A04B-384E2B4CE54D}"/>
    <cellStyle name="Euro" xfId="25" xr:uid="{00000000-0005-0000-0000-000032000000}"/>
    <cellStyle name="Euro 2" xfId="135" xr:uid="{8DA665E5-8A2D-49A4-9354-E99642E557B3}"/>
    <cellStyle name="Euro 3" xfId="136" xr:uid="{8012DED6-4BF8-462F-90AC-C707A55548FA}"/>
    <cellStyle name="Gut 2" xfId="137" xr:uid="{40DBB328-5348-4B61-BB3D-903526DB7D8B}"/>
    <cellStyle name="Gut 3" xfId="138" xr:uid="{72B41064-DF02-4A1D-9471-44ACF26826C6}"/>
    <cellStyle name="Hyperlink 2" xfId="139" xr:uid="{ED6EDF5B-2EC0-48DD-ADFE-0DB653F61236}"/>
    <cellStyle name="Hyperlink 3" xfId="140" xr:uid="{C0EB203B-8B33-4336-99CD-8281B647BC5F}"/>
    <cellStyle name="Komma 2" xfId="26" xr:uid="{00000000-0005-0000-0000-000033000000}"/>
    <cellStyle name="Komma 3" xfId="34" xr:uid="{00000000-0005-0000-0000-000034000000}"/>
    <cellStyle name="Neutral 2" xfId="141" xr:uid="{9492F3AF-185F-4F3D-AF77-36F4F007A62E}"/>
    <cellStyle name="Neutral 3" xfId="142" xr:uid="{901D2D48-1075-41EB-94D2-E7C5B3AD0D20}"/>
    <cellStyle name="Normal_erfassungsmatrix 04" xfId="30" xr:uid="{00000000-0005-0000-0000-000035000000}"/>
    <cellStyle name="Notiz 2" xfId="143" xr:uid="{E393F9A9-17EB-4AD1-B4D2-15EFFD0747DA}"/>
    <cellStyle name="Notiz 3" xfId="144" xr:uid="{BC36CDE5-8EBD-473A-9725-D7100F9D8CB4}"/>
    <cellStyle name="Prozent 2" xfId="27" xr:uid="{00000000-0005-0000-0000-000036000000}"/>
    <cellStyle name="Prozent 3" xfId="31" xr:uid="{00000000-0005-0000-0000-000037000000}"/>
    <cellStyle name="Prozent 3 2" xfId="145" xr:uid="{B436ABFE-24F2-4138-888A-60505D243522}"/>
    <cellStyle name="Prozent 4" xfId="146" xr:uid="{25BF0E86-E5ED-4123-9B9C-A7506C205576}"/>
    <cellStyle name="Schlecht 2" xfId="147" xr:uid="{DCF33994-7D12-4BD4-8A71-8DDA2AAF1D6B}"/>
    <cellStyle name="Schlecht 3" xfId="148" xr:uid="{F9EC0B81-9996-473E-95CD-411153458B5B}"/>
    <cellStyle name="Standard" xfId="0" builtinId="0"/>
    <cellStyle name="Standard 10" xfId="66" xr:uid="{91E973D9-0E78-4AE8-A879-9896E9BFE64E}"/>
    <cellStyle name="Standard 2" xfId="28" xr:uid="{00000000-0005-0000-0000-000039000000}"/>
    <cellStyle name="Standard 2 2" xfId="35" xr:uid="{00000000-0005-0000-0000-00003A000000}"/>
    <cellStyle name="Standard 2 2 2" xfId="149" xr:uid="{83137301-A25C-4D02-941D-F861F71210D4}"/>
    <cellStyle name="Standard 2 3" xfId="150" xr:uid="{ACCB2251-FD29-40C1-80C1-4DCEEC6162AD}"/>
    <cellStyle name="Standard 2 4" xfId="67" xr:uid="{74687BE0-22AD-4EFD-B2E0-A41061DBB012}"/>
    <cellStyle name="Standard 2_EHB_KoPr_I" xfId="151" xr:uid="{47A0DAFF-9791-4C4F-8162-1348B4919ADD}"/>
    <cellStyle name="Standard 3" xfId="29" xr:uid="{00000000-0005-0000-0000-00003B000000}"/>
    <cellStyle name="Standard 3 2" xfId="36" xr:uid="{00000000-0005-0000-0000-00003C000000}"/>
    <cellStyle name="Standard 4" xfId="32" xr:uid="{00000000-0005-0000-0000-00003D000000}"/>
    <cellStyle name="Standard 4 2" xfId="152" xr:uid="{E5467918-14F2-4210-ACDA-04FA105C804C}"/>
    <cellStyle name="Standard 5" xfId="33" xr:uid="{00000000-0005-0000-0000-00003E000000}"/>
    <cellStyle name="Standard 6" xfId="153" xr:uid="{A4300FF1-338F-4B39-B603-8C309C3E487D}"/>
    <cellStyle name="Standard 7" xfId="154" xr:uid="{56A62AA0-3C70-4AC1-9FB6-B07E0C35D6DB}"/>
    <cellStyle name="Standard 8" xfId="155" xr:uid="{3598A992-50D2-4C4A-9ECD-6DB458B9AC9B}"/>
    <cellStyle name="Standard 9" xfId="176" xr:uid="{8D89FAD1-9258-44FC-9D98-B97E3294F13B}"/>
    <cellStyle name="Standard_EHB_NEU_Gas_Entwurf_27_Version 26 ohne Werte" xfId="65" xr:uid="{00000000-0005-0000-0000-00003F000000}"/>
    <cellStyle name="Standard_ErhebbgnBetrberGasversorgnetze14945xls(1)" xfId="64" xr:uid="{00000000-0005-0000-0000-000040000000}"/>
    <cellStyle name="Überschrift 1 2" xfId="156" xr:uid="{3B525611-83DC-4F24-9C58-505B26A1F6E8}"/>
    <cellStyle name="Überschrift 1 3" xfId="157" xr:uid="{B210C9D0-B107-404F-B6FD-5B2D5102F0E7}"/>
    <cellStyle name="Überschrift 2 2" xfId="158" xr:uid="{E30876D2-9C63-4324-9CD4-F880A6775F71}"/>
    <cellStyle name="Überschrift 2 3" xfId="159" xr:uid="{E00A926B-5322-46DD-83BD-DB01C878416B}"/>
    <cellStyle name="Überschrift 3 2" xfId="160" xr:uid="{9B9EB5C8-DE84-471A-A7F8-8B9D935A2FE4}"/>
    <cellStyle name="Überschrift 3 3" xfId="161" xr:uid="{0E7C43FA-6351-40B0-8531-981D4EC42C09}"/>
    <cellStyle name="Überschrift 4 2" xfId="162" xr:uid="{B31BAEA2-9883-4375-B7FB-0650FF0D21F1}"/>
    <cellStyle name="Überschrift 4 3" xfId="163" xr:uid="{7AB43E7C-968D-4CF3-A667-F411E3060EFF}"/>
    <cellStyle name="Überschrift 5" xfId="164" xr:uid="{A9A3FF53-2D6A-4604-9BEB-0FFBBA5A1544}"/>
    <cellStyle name="Überschrift 6" xfId="165" xr:uid="{FA2F85DB-6A9E-45BD-900C-D1440D9FF56A}"/>
    <cellStyle name="Undefiniert" xfId="63" xr:uid="{00000000-0005-0000-0000-000042000000}"/>
    <cellStyle name="Verknüpfte Zelle 2" xfId="166" xr:uid="{18FD09FC-B5F1-405A-8675-EEA31D4A2DB3}"/>
    <cellStyle name="Verknüpfte Zelle 3" xfId="167" xr:uid="{F09D16E3-4625-4302-9202-F03591BBA182}"/>
    <cellStyle name="Währung 2" xfId="168" xr:uid="{902DD5C4-DD2A-48AC-A3D3-22959BE3B605}"/>
    <cellStyle name="Währung 3" xfId="169" xr:uid="{1BB6B361-6A79-4416-87DD-41EB96A17349}"/>
    <cellStyle name="Währung 4" xfId="170" xr:uid="{794156CA-7501-450B-9DD5-F13E067D56D5}"/>
    <cellStyle name="Währung 5" xfId="171" xr:uid="{F00BEB81-6A91-4C5C-987C-CDFDF6EEE921}"/>
    <cellStyle name="Warnender Text 2" xfId="172" xr:uid="{4D0090DB-9147-4E90-8801-D705CA0E5E19}"/>
    <cellStyle name="Warnender Text 3" xfId="173" xr:uid="{B5147757-F6D8-469C-920A-0F1781647B18}"/>
    <cellStyle name="Zelle überprüfen 2" xfId="174" xr:uid="{6583279E-45E1-4C2C-B24D-FC667A6C1BBB}"/>
    <cellStyle name="Zelle überprüfen 3" xfId="175" xr:uid="{0B265F0A-CFDA-4B65-B6CB-2843EAA9084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10000606</v>
      </c>
    </row>
    <row r="7" spans="1:3" ht="21" customHeight="1">
      <c r="B7" s="3" t="s">
        <v>25</v>
      </c>
      <c r="C7" s="61"/>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70" zoomScaleNormal="70" workbookViewId="0">
      <selection activeCell="C5" sqref="C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L1" sqref="L1:L1048576"/>
    </sheetView>
  </sheetViews>
  <sheetFormatPr baseColWidth="10" defaultColWidth="11.42578125" defaultRowHeight="15.75"/>
  <cols>
    <col min="1" max="1" width="6.28515625" style="45" customWidth="1"/>
    <col min="2" max="2" width="87.7109375" style="107" customWidth="1"/>
    <col min="3" max="19" width="19.14062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3719.2642758620686</v>
      </c>
      <c r="D3" s="26">
        <v>3469.7878620689658</v>
      </c>
      <c r="E3" s="26">
        <v>3606.7662463627548</v>
      </c>
      <c r="F3" s="26">
        <v>3714.8017000945983</v>
      </c>
      <c r="G3" s="26">
        <v>3819.8010878227356</v>
      </c>
      <c r="H3" s="26">
        <v>3458.9515901896912</v>
      </c>
      <c r="I3" s="26">
        <v>3587.0041532749269</v>
      </c>
      <c r="J3" s="26">
        <v>3582.903397399471</v>
      </c>
      <c r="K3" s="26">
        <v>3629.3174751166453</v>
      </c>
      <c r="L3" s="26">
        <v>3594.7267047601931</v>
      </c>
      <c r="M3" s="26">
        <v>3678.0582364395259</v>
      </c>
      <c r="N3" s="26">
        <v>3475.8747380355303</v>
      </c>
      <c r="O3" s="26">
        <v>2761.2383308760895</v>
      </c>
      <c r="P3" s="26">
        <v>2928.5238138312529</v>
      </c>
      <c r="Q3" s="26">
        <v>3052.1299321640031</v>
      </c>
      <c r="R3" s="26">
        <v>3885.9589314800296</v>
      </c>
      <c r="S3" s="26">
        <v>2645.676348760911</v>
      </c>
    </row>
    <row r="4" spans="1:19" ht="18.75" customHeight="1">
      <c r="A4" s="92">
        <v>2</v>
      </c>
      <c r="B4" s="96" t="s">
        <v>31</v>
      </c>
      <c r="C4" s="26">
        <v>2.3245401724137928</v>
      </c>
      <c r="D4" s="26">
        <v>2.1686174137931036</v>
      </c>
      <c r="E4" s="26">
        <v>2.2542289039767218</v>
      </c>
      <c r="F4" s="26">
        <v>2.321751062559124</v>
      </c>
      <c r="G4" s="26">
        <v>2.3873756798892098</v>
      </c>
      <c r="H4" s="26">
        <v>2.1618447438685569</v>
      </c>
      <c r="I4" s="26">
        <v>2.2418775957968293</v>
      </c>
      <c r="J4" s="26">
        <v>2.2393146233746695</v>
      </c>
      <c r="K4" s="26">
        <v>2.2683234219479034</v>
      </c>
      <c r="L4" s="26">
        <v>2.2467041904751208</v>
      </c>
      <c r="M4" s="26">
        <v>2.2987863977747036</v>
      </c>
      <c r="N4" s="26">
        <v>2.1724217112722064</v>
      </c>
      <c r="O4" s="26">
        <v>1.681631139388605</v>
      </c>
      <c r="P4" s="26">
        <v>1.7878655762095561</v>
      </c>
      <c r="Q4" s="26">
        <v>1.9341761293814974</v>
      </c>
      <c r="R4" s="26">
        <v>2.4241789965564751</v>
      </c>
      <c r="S4" s="26">
        <v>1.6504531183786095</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611040.9</v>
      </c>
      <c r="D6" s="27">
        <v>512311.84</v>
      </c>
      <c r="E6" s="27">
        <v>496662.48000000004</v>
      </c>
      <c r="F6" s="27">
        <v>735253.76</v>
      </c>
      <c r="G6" s="27">
        <v>864075.57000000007</v>
      </c>
      <c r="H6" s="27">
        <v>947328.41999999993</v>
      </c>
      <c r="I6" s="27">
        <v>987088.48</v>
      </c>
      <c r="J6" s="27">
        <v>1050515.71</v>
      </c>
      <c r="K6" s="27">
        <v>1084926.6399999999</v>
      </c>
      <c r="L6" s="27">
        <v>1089807.71</v>
      </c>
      <c r="M6" s="27">
        <v>1105752.17</v>
      </c>
      <c r="N6" s="27">
        <v>1345650.2999999998</v>
      </c>
      <c r="O6" s="27">
        <v>1276877.6299999999</v>
      </c>
      <c r="P6" s="27">
        <v>1496815.1099999999</v>
      </c>
      <c r="Q6" s="27">
        <v>1527734.68</v>
      </c>
      <c r="R6" s="27">
        <v>1493850.9500000002</v>
      </c>
      <c r="S6" s="27">
        <v>1463461.1</v>
      </c>
    </row>
    <row r="7" spans="1:19" ht="18.75" customHeight="1">
      <c r="A7" s="95" t="s">
        <v>75</v>
      </c>
      <c r="B7" s="102" t="s">
        <v>159</v>
      </c>
      <c r="C7" s="27">
        <v>0</v>
      </c>
      <c r="D7" s="27">
        <v>0</v>
      </c>
      <c r="E7" s="27">
        <v>0</v>
      </c>
      <c r="F7" s="27">
        <v>206861.59999999998</v>
      </c>
      <c r="G7" s="27">
        <v>346466.82</v>
      </c>
      <c r="H7" s="27">
        <v>470924.64</v>
      </c>
      <c r="I7" s="27">
        <v>511971.94</v>
      </c>
      <c r="J7" s="27">
        <v>508076.88370564999</v>
      </c>
      <c r="K7" s="27">
        <v>561047.03690946498</v>
      </c>
      <c r="L7" s="27">
        <v>560445.76809699996</v>
      </c>
      <c r="M7" s="27">
        <v>542099.53305760003</v>
      </c>
      <c r="N7" s="27">
        <v>599628.46000000008</v>
      </c>
      <c r="O7" s="27">
        <v>634288.96999999986</v>
      </c>
      <c r="P7" s="27">
        <v>639615.99</v>
      </c>
      <c r="Q7" s="27">
        <v>634081.11999999988</v>
      </c>
      <c r="R7" s="27">
        <v>616132.80000000005</v>
      </c>
      <c r="S7" s="27">
        <v>612163.20000000007</v>
      </c>
    </row>
    <row r="8" spans="1:19" ht="18.75" customHeight="1">
      <c r="A8" s="95" t="s">
        <v>89</v>
      </c>
      <c r="B8" s="102" t="s">
        <v>160</v>
      </c>
      <c r="C8" s="27">
        <v>83712.593878451866</v>
      </c>
      <c r="D8" s="27">
        <v>82360.240000000005</v>
      </c>
      <c r="E8" s="27">
        <v>77785.73</v>
      </c>
      <c r="F8" s="27">
        <v>82131.100000000006</v>
      </c>
      <c r="G8" s="27">
        <v>88375.9</v>
      </c>
      <c r="H8" s="27">
        <v>80717.13</v>
      </c>
      <c r="I8" s="27">
        <v>77609.62</v>
      </c>
      <c r="J8" s="27">
        <v>78005.63</v>
      </c>
      <c r="K8" s="27">
        <v>73541.100000000006</v>
      </c>
      <c r="L8" s="27">
        <v>71482.69</v>
      </c>
      <c r="M8" s="27">
        <v>71184.22</v>
      </c>
      <c r="N8" s="27">
        <v>68972.22</v>
      </c>
      <c r="O8" s="27">
        <v>70744</v>
      </c>
      <c r="P8" s="27">
        <v>68192.759999999995</v>
      </c>
      <c r="Q8" s="27">
        <v>70988.19</v>
      </c>
      <c r="R8" s="27">
        <v>70495.3</v>
      </c>
      <c r="S8" s="27">
        <v>67157.03</v>
      </c>
    </row>
    <row r="9" spans="1:19" ht="31.5" customHeight="1">
      <c r="A9" s="95" t="s">
        <v>100</v>
      </c>
      <c r="B9" s="102" t="s">
        <v>87</v>
      </c>
      <c r="C9" s="27">
        <v>611040.9</v>
      </c>
      <c r="D9" s="27">
        <v>512311.84</v>
      </c>
      <c r="E9" s="27">
        <v>496662.48000000004</v>
      </c>
      <c r="F9" s="27">
        <v>528392.16</v>
      </c>
      <c r="G9" s="27">
        <v>517608.75000000006</v>
      </c>
      <c r="H9" s="27">
        <v>476403.77999999991</v>
      </c>
      <c r="I9" s="27">
        <v>475116.54</v>
      </c>
      <c r="J9" s="27">
        <v>542438.82629434997</v>
      </c>
      <c r="K9" s="27">
        <v>523879.60309053492</v>
      </c>
      <c r="L9" s="27">
        <v>529361.941903</v>
      </c>
      <c r="M9" s="27">
        <v>563652.6369423999</v>
      </c>
      <c r="N9" s="27">
        <v>746021.83999999973</v>
      </c>
      <c r="O9" s="27">
        <v>642588.66</v>
      </c>
      <c r="P9" s="27">
        <v>857199.11999999988</v>
      </c>
      <c r="Q9" s="27">
        <v>893653.56</v>
      </c>
      <c r="R9" s="27">
        <v>877718.15000000014</v>
      </c>
      <c r="S9" s="27">
        <v>851297.9</v>
      </c>
    </row>
    <row r="10" spans="1:19" ht="30">
      <c r="A10" s="92">
        <v>2</v>
      </c>
      <c r="B10" s="96" t="s">
        <v>36</v>
      </c>
      <c r="C10" s="27">
        <v>0</v>
      </c>
      <c r="D10" s="27">
        <v>0</v>
      </c>
      <c r="E10" s="27">
        <v>0</v>
      </c>
      <c r="F10" s="27">
        <v>0</v>
      </c>
      <c r="G10" s="27">
        <v>0</v>
      </c>
      <c r="H10" s="27">
        <v>0</v>
      </c>
      <c r="I10" s="27">
        <v>0</v>
      </c>
      <c r="J10" s="27">
        <v>5950</v>
      </c>
      <c r="K10" s="27">
        <v>8.64</v>
      </c>
      <c r="L10" s="27">
        <v>0</v>
      </c>
      <c r="M10" s="27">
        <v>0</v>
      </c>
      <c r="N10" s="27">
        <v>0</v>
      </c>
      <c r="O10" s="27">
        <v>0</v>
      </c>
      <c r="P10" s="27">
        <v>0</v>
      </c>
      <c r="Q10" s="27">
        <v>0</v>
      </c>
      <c r="R10" s="27">
        <v>0</v>
      </c>
      <c r="S10" s="27">
        <v>0</v>
      </c>
    </row>
    <row r="11" spans="1:19" ht="18.75" customHeight="1">
      <c r="A11" s="92">
        <v>3</v>
      </c>
      <c r="B11" s="96" t="s">
        <v>58</v>
      </c>
      <c r="C11" s="27">
        <v>0</v>
      </c>
      <c r="D11" s="27">
        <v>0</v>
      </c>
      <c r="E11" s="27">
        <v>4900</v>
      </c>
      <c r="F11" s="27">
        <v>0</v>
      </c>
      <c r="G11" s="27">
        <v>0</v>
      </c>
      <c r="H11" s="27">
        <v>0</v>
      </c>
      <c r="I11" s="27">
        <v>0</v>
      </c>
      <c r="J11" s="27">
        <v>10600</v>
      </c>
      <c r="K11" s="27">
        <v>0</v>
      </c>
      <c r="L11" s="27">
        <v>0</v>
      </c>
      <c r="M11" s="27">
        <v>0</v>
      </c>
      <c r="N11" s="27">
        <v>12999.1</v>
      </c>
      <c r="O11" s="27">
        <v>34008.39</v>
      </c>
      <c r="P11" s="27">
        <v>1352.6499999999999</v>
      </c>
      <c r="Q11" s="27">
        <v>13702.54</v>
      </c>
      <c r="R11" s="27">
        <v>20279.080000000002</v>
      </c>
      <c r="S11" s="27">
        <v>31254.940000000002</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135519.78400000001</v>
      </c>
      <c r="D13" s="27">
        <v>135793.46020000003</v>
      </c>
      <c r="E13" s="27">
        <v>120570.83458606558</v>
      </c>
      <c r="F13" s="27">
        <v>129271.10999999999</v>
      </c>
      <c r="G13" s="27">
        <v>143973.41850000006</v>
      </c>
      <c r="H13" s="27">
        <v>124654.05967505599</v>
      </c>
      <c r="I13" s="27">
        <v>148143.1</v>
      </c>
      <c r="J13" s="27">
        <v>176878.3899999999</v>
      </c>
      <c r="K13" s="27">
        <v>187008.63</v>
      </c>
      <c r="L13" s="27">
        <v>1571.27</v>
      </c>
      <c r="M13" s="27">
        <v>183811.13890272242</v>
      </c>
      <c r="N13" s="27">
        <v>277749.43000000023</v>
      </c>
      <c r="O13" s="27">
        <v>253762.30348001752</v>
      </c>
      <c r="P13" s="27">
        <v>267176.73096666654</v>
      </c>
      <c r="Q13" s="27">
        <v>315465.23289999994</v>
      </c>
      <c r="R13" s="27">
        <v>288690.33260000002</v>
      </c>
      <c r="S13" s="27">
        <v>276973.8600000001</v>
      </c>
    </row>
    <row r="14" spans="1:19" ht="30">
      <c r="A14" s="95" t="s">
        <v>75</v>
      </c>
      <c r="B14" s="96" t="s">
        <v>80</v>
      </c>
      <c r="C14" s="27">
        <v>133891.644</v>
      </c>
      <c r="D14" s="27">
        <v>135306.14020000002</v>
      </c>
      <c r="E14" s="27">
        <v>119944.69458606557</v>
      </c>
      <c r="F14" s="27">
        <v>128876.7</v>
      </c>
      <c r="G14" s="27">
        <v>142247.23200000002</v>
      </c>
      <c r="H14" s="27">
        <v>123165.81</v>
      </c>
      <c r="I14" s="27">
        <v>146535.58139999997</v>
      </c>
      <c r="J14" s="27">
        <v>173863.02</v>
      </c>
      <c r="K14" s="27">
        <v>181196.78339999999</v>
      </c>
      <c r="L14" s="27">
        <v>167039.54</v>
      </c>
      <c r="M14" s="27">
        <v>182115.03</v>
      </c>
      <c r="N14" s="27">
        <v>258761.80000000002</v>
      </c>
      <c r="O14" s="27">
        <v>233194.82</v>
      </c>
      <c r="P14" s="27">
        <v>253092.12</v>
      </c>
      <c r="Q14" s="27">
        <v>277376.78999999998</v>
      </c>
      <c r="R14" s="27">
        <v>261067.20999999996</v>
      </c>
      <c r="S14" s="27">
        <v>223847.54</v>
      </c>
    </row>
    <row r="15" spans="1:19" ht="18.75" customHeight="1">
      <c r="A15" s="95" t="s">
        <v>89</v>
      </c>
      <c r="B15" s="96" t="s">
        <v>90</v>
      </c>
      <c r="C15" s="27">
        <v>814.07</v>
      </c>
      <c r="D15" s="27">
        <v>243.66</v>
      </c>
      <c r="E15" s="27">
        <v>313.07</v>
      </c>
      <c r="F15" s="27">
        <v>394.41</v>
      </c>
      <c r="G15" s="27">
        <v>1726.1685</v>
      </c>
      <c r="H15" s="27">
        <v>1488.2596750559999</v>
      </c>
      <c r="I15" s="27">
        <v>1607.53</v>
      </c>
      <c r="J15" s="27">
        <v>3015.37</v>
      </c>
      <c r="K15" s="27">
        <v>970</v>
      </c>
      <c r="L15" s="27">
        <v>1571.27</v>
      </c>
      <c r="M15" s="27">
        <v>1696.108902722505</v>
      </c>
      <c r="N15" s="27">
        <v>2089.8200000000002</v>
      </c>
      <c r="O15" s="27">
        <v>1478.4234800173977</v>
      </c>
      <c r="P15" s="27">
        <v>611.7609666666666</v>
      </c>
      <c r="Q15" s="27">
        <v>135.5849</v>
      </c>
      <c r="R15" s="27">
        <v>140.54260000000002</v>
      </c>
      <c r="S15" s="27">
        <v>98.38</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134823.32999999999</v>
      </c>
      <c r="D17" s="27">
        <v>125779.81</v>
      </c>
      <c r="E17" s="27">
        <v>134798.38</v>
      </c>
      <c r="F17" s="27">
        <v>142723.47999999998</v>
      </c>
      <c r="G17" s="27">
        <v>148518.66999999998</v>
      </c>
      <c r="H17" s="27">
        <v>135967.76</v>
      </c>
      <c r="I17" s="27">
        <v>145936.41999999998</v>
      </c>
      <c r="J17" s="27">
        <v>149851.12999999998</v>
      </c>
      <c r="K17" s="27">
        <v>156346.12</v>
      </c>
      <c r="L17" s="27">
        <v>158572.53999999998</v>
      </c>
      <c r="M17" s="27">
        <v>166142.47</v>
      </c>
      <c r="N17" s="27">
        <v>160699.315</v>
      </c>
      <c r="O17" s="27">
        <v>128362.52286934375</v>
      </c>
      <c r="P17" s="27">
        <v>140688.59923660511</v>
      </c>
      <c r="Q17" s="27">
        <v>153815.23600000003</v>
      </c>
      <c r="R17" s="27">
        <v>195481.64100491998</v>
      </c>
      <c r="S17" s="27">
        <v>135485.32660359127</v>
      </c>
    </row>
    <row r="18" spans="1:19" ht="18.75" customHeight="1">
      <c r="A18" s="97">
        <v>2</v>
      </c>
      <c r="B18" s="96" t="s">
        <v>38</v>
      </c>
      <c r="C18" s="27">
        <v>0</v>
      </c>
      <c r="D18" s="27">
        <v>0</v>
      </c>
      <c r="E18" s="27">
        <v>20024.55</v>
      </c>
      <c r="F18" s="27">
        <v>34547.89</v>
      </c>
      <c r="G18" s="27">
        <v>39832.1</v>
      </c>
      <c r="H18" s="27">
        <v>51545.38</v>
      </c>
      <c r="I18" s="27">
        <v>53641.979999999996</v>
      </c>
      <c r="J18" s="27">
        <v>56884.880000000005</v>
      </c>
      <c r="K18" s="27">
        <v>14448.650000000001</v>
      </c>
      <c r="L18" s="27">
        <v>8496.74</v>
      </c>
      <c r="M18" s="27">
        <v>33439.550000000003</v>
      </c>
      <c r="N18" s="27">
        <v>164783.44635626802</v>
      </c>
      <c r="O18" s="27">
        <v>109305.478</v>
      </c>
      <c r="P18" s="27">
        <v>139027.1073945773</v>
      </c>
      <c r="Q18" s="27">
        <v>167190.34014325807</v>
      </c>
      <c r="R18" s="27">
        <v>234906.68782160303</v>
      </c>
      <c r="S18" s="27">
        <v>173625.15686118623</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2">
        <v>3</v>
      </c>
      <c r="B21" s="96" t="s">
        <v>40</v>
      </c>
      <c r="C21" s="27">
        <v>169137.18</v>
      </c>
      <c r="D21" s="27">
        <v>146416.94</v>
      </c>
      <c r="E21" s="27">
        <v>164056.69</v>
      </c>
      <c r="F21" s="27">
        <v>153701.1</v>
      </c>
      <c r="G21" s="27">
        <v>146793.99</v>
      </c>
      <c r="H21" s="27">
        <v>177884.44</v>
      </c>
      <c r="I21" s="27">
        <v>174770.78</v>
      </c>
      <c r="J21" s="27">
        <v>186998.31</v>
      </c>
      <c r="K21" s="27">
        <v>179784.12</v>
      </c>
      <c r="L21" s="27">
        <v>344310.38000000006</v>
      </c>
      <c r="M21" s="27">
        <v>338233.36000000004</v>
      </c>
      <c r="N21" s="27">
        <v>153333.99800000002</v>
      </c>
      <c r="O21" s="27">
        <v>148117.48800000001</v>
      </c>
      <c r="P21" s="27">
        <v>151944.462</v>
      </c>
      <c r="Q21" s="27">
        <v>163503.38199999995</v>
      </c>
      <c r="R21" s="27">
        <v>153413.22800000003</v>
      </c>
      <c r="S21" s="27">
        <v>146325.34599999999</v>
      </c>
    </row>
    <row r="22" spans="1:19" ht="18.75" customHeight="1">
      <c r="A22" s="95" t="s">
        <v>99</v>
      </c>
      <c r="B22" s="96" t="s">
        <v>57</v>
      </c>
      <c r="C22" s="27">
        <v>82431.69</v>
      </c>
      <c r="D22" s="27">
        <v>82360.240000000005</v>
      </c>
      <c r="E22" s="27">
        <v>77785.73</v>
      </c>
      <c r="F22" s="27">
        <v>82131.100000000006</v>
      </c>
      <c r="G22" s="27">
        <v>88546.63</v>
      </c>
      <c r="H22" s="27">
        <v>80717.13</v>
      </c>
      <c r="I22" s="27">
        <v>77609.62</v>
      </c>
      <c r="J22" s="27">
        <v>78005.63</v>
      </c>
      <c r="K22" s="27">
        <v>73541.100000000006</v>
      </c>
      <c r="L22" s="27">
        <v>71482.69</v>
      </c>
      <c r="M22" s="27">
        <v>71184.22</v>
      </c>
      <c r="N22" s="27">
        <v>68972.22</v>
      </c>
      <c r="O22" s="27">
        <v>56595.200000000004</v>
      </c>
      <c r="P22" s="27">
        <v>68192.759999999995</v>
      </c>
      <c r="Q22" s="27">
        <v>70988.19</v>
      </c>
      <c r="R22" s="27">
        <v>70495.3</v>
      </c>
      <c r="S22" s="27">
        <v>67157.03</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48671.4</v>
      </c>
      <c r="D24" s="27">
        <v>50974.559999999998</v>
      </c>
      <c r="E24" s="27">
        <v>50919.07</v>
      </c>
      <c r="F24" s="27">
        <v>61575</v>
      </c>
      <c r="G24" s="27">
        <v>52047.22</v>
      </c>
      <c r="H24" s="27">
        <v>46896.66</v>
      </c>
      <c r="I24" s="27">
        <v>57537.24</v>
      </c>
      <c r="J24" s="27">
        <v>57272.35</v>
      </c>
      <c r="K24" s="27">
        <v>51186.71</v>
      </c>
      <c r="L24" s="27">
        <v>40791</v>
      </c>
      <c r="M24" s="27">
        <v>38987.75</v>
      </c>
      <c r="N24" s="27">
        <v>38778.49</v>
      </c>
      <c r="O24" s="27">
        <v>45014.619999999995</v>
      </c>
      <c r="P24" s="27">
        <v>43702.19</v>
      </c>
      <c r="Q24" s="27">
        <v>36454.250000000007</v>
      </c>
      <c r="R24" s="27">
        <v>38569.22</v>
      </c>
      <c r="S24" s="27">
        <v>44026.48</v>
      </c>
    </row>
    <row r="25" spans="1:19" ht="18.75" customHeight="1">
      <c r="A25" s="92">
        <v>5</v>
      </c>
      <c r="B25" s="96" t="s">
        <v>42</v>
      </c>
      <c r="C25" s="27">
        <v>904</v>
      </c>
      <c r="D25" s="27">
        <v>63</v>
      </c>
      <c r="E25" s="27">
        <v>0</v>
      </c>
      <c r="F25" s="27">
        <v>0</v>
      </c>
      <c r="G25" s="27">
        <v>0</v>
      </c>
      <c r="H25" s="27">
        <v>0</v>
      </c>
      <c r="I25" s="27">
        <v>0</v>
      </c>
      <c r="J25" s="27">
        <v>0</v>
      </c>
      <c r="K25" s="27">
        <v>0</v>
      </c>
      <c r="L25" s="27">
        <v>28</v>
      </c>
      <c r="M25" s="27">
        <v>123</v>
      </c>
      <c r="N25" s="27">
        <v>0</v>
      </c>
      <c r="O25" s="27">
        <v>0</v>
      </c>
      <c r="P25" s="27">
        <v>0</v>
      </c>
      <c r="Q25" s="27">
        <v>0</v>
      </c>
      <c r="R25" s="27">
        <v>0</v>
      </c>
      <c r="S25" s="27">
        <v>0</v>
      </c>
    </row>
    <row r="26" spans="1:19" ht="18.75" customHeight="1">
      <c r="A26" s="92">
        <v>6</v>
      </c>
      <c r="B26" s="96" t="s">
        <v>43</v>
      </c>
      <c r="C26" s="27">
        <v>0</v>
      </c>
      <c r="D26" s="27">
        <v>0</v>
      </c>
      <c r="E26" s="27">
        <v>0</v>
      </c>
      <c r="F26" s="27">
        <v>0</v>
      </c>
      <c r="G26" s="27">
        <v>0</v>
      </c>
      <c r="H26" s="27">
        <v>0</v>
      </c>
      <c r="I26" s="27">
        <v>0</v>
      </c>
      <c r="J26" s="27">
        <v>500</v>
      </c>
      <c r="K26" s="27">
        <v>0</v>
      </c>
      <c r="L26" s="27">
        <v>773.2</v>
      </c>
      <c r="M26" s="27">
        <v>0</v>
      </c>
      <c r="N26" s="27">
        <v>3408.8719999999998</v>
      </c>
      <c r="O26" s="27">
        <v>114.24000000000001</v>
      </c>
      <c r="P26" s="27">
        <v>1331.88</v>
      </c>
      <c r="Q26" s="27">
        <v>1238.08</v>
      </c>
      <c r="R26" s="27">
        <v>1441.07</v>
      </c>
      <c r="S26" s="27">
        <v>1375.66</v>
      </c>
    </row>
    <row r="27" spans="1:19" ht="18.75" customHeight="1">
      <c r="A27" s="92">
        <v>7</v>
      </c>
      <c r="B27" s="96" t="s">
        <v>60</v>
      </c>
      <c r="C27" s="27">
        <v>53603.310000000012</v>
      </c>
      <c r="D27" s="27">
        <v>40496.209999999992</v>
      </c>
      <c r="E27" s="27">
        <v>83571.550000000017</v>
      </c>
      <c r="F27" s="27">
        <v>52726.95</v>
      </c>
      <c r="G27" s="27">
        <v>64957.29</v>
      </c>
      <c r="H27" s="27">
        <v>65474.77</v>
      </c>
      <c r="I27" s="27">
        <v>75413.509999999995</v>
      </c>
      <c r="J27" s="27">
        <v>82154.06</v>
      </c>
      <c r="K27" s="27">
        <v>47555.81</v>
      </c>
      <c r="L27" s="27">
        <v>46538.05</v>
      </c>
      <c r="M27" s="27">
        <v>29043.86</v>
      </c>
      <c r="N27" s="27">
        <v>10138.290000000001</v>
      </c>
      <c r="O27" s="27">
        <v>2393.3040000000005</v>
      </c>
      <c r="P27" s="27">
        <v>2318.7980000000002</v>
      </c>
      <c r="Q27" s="27">
        <v>5230.8380000000006</v>
      </c>
      <c r="R27" s="27">
        <v>24673.262000000002</v>
      </c>
      <c r="S27" s="27">
        <v>38329.032000000007</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40000</v>
      </c>
      <c r="D31" s="27">
        <v>40000</v>
      </c>
      <c r="E31" s="27">
        <v>40000</v>
      </c>
      <c r="F31" s="27">
        <v>40000</v>
      </c>
      <c r="G31" s="27">
        <v>78783.360000000001</v>
      </c>
      <c r="H31" s="27">
        <v>85522.12</v>
      </c>
      <c r="I31" s="27">
        <v>54435.8</v>
      </c>
      <c r="J31" s="27">
        <v>78694.84</v>
      </c>
      <c r="K31" s="27">
        <v>108637.22</v>
      </c>
      <c r="L31" s="27">
        <v>144559.81999999995</v>
      </c>
      <c r="M31" s="27">
        <v>13516.489999999991</v>
      </c>
      <c r="N31" s="27">
        <v>41001.140643731778</v>
      </c>
      <c r="O31" s="27">
        <v>41263.394362824314</v>
      </c>
      <c r="P31" s="27">
        <v>181537.74786207557</v>
      </c>
      <c r="Q31" s="27">
        <v>221982.51588139607</v>
      </c>
      <c r="R31" s="27">
        <v>217704.11537670848</v>
      </c>
      <c r="S31" s="27">
        <v>280941.89130176645</v>
      </c>
    </row>
    <row r="32" spans="1:19" s="50" customFormat="1" ht="18.75" customHeight="1">
      <c r="A32" s="65" t="s">
        <v>75</v>
      </c>
      <c r="B32" s="105" t="s">
        <v>168</v>
      </c>
      <c r="C32" s="27">
        <v>0</v>
      </c>
      <c r="D32" s="27">
        <v>0</v>
      </c>
      <c r="E32" s="27">
        <v>0</v>
      </c>
      <c r="F32" s="27">
        <v>0</v>
      </c>
      <c r="G32" s="27">
        <v>0</v>
      </c>
      <c r="H32" s="27">
        <v>0</v>
      </c>
      <c r="I32" s="27">
        <v>0</v>
      </c>
      <c r="J32" s="27">
        <v>0</v>
      </c>
      <c r="K32" s="27">
        <v>50645.36</v>
      </c>
      <c r="L32" s="27">
        <v>62361.05</v>
      </c>
      <c r="M32" s="27">
        <v>0</v>
      </c>
      <c r="N32" s="27">
        <v>51932.12</v>
      </c>
      <c r="O32" s="27">
        <v>51932.12</v>
      </c>
      <c r="P32" s="27">
        <v>51932.12</v>
      </c>
      <c r="Q32" s="27">
        <v>51932.12</v>
      </c>
      <c r="R32" s="27">
        <v>51932.12</v>
      </c>
      <c r="S32" s="27">
        <v>51932.12</v>
      </c>
    </row>
    <row r="33" spans="1:19" s="50" customFormat="1" ht="18.75" customHeight="1">
      <c r="A33" s="65" t="s">
        <v>89</v>
      </c>
      <c r="B33" s="105"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5" t="s">
        <v>100</v>
      </c>
      <c r="B34" s="105" t="s">
        <v>170</v>
      </c>
      <c r="C34" s="27">
        <v>40000</v>
      </c>
      <c r="D34" s="27">
        <v>40000</v>
      </c>
      <c r="E34" s="27">
        <v>40000</v>
      </c>
      <c r="F34" s="27">
        <v>40000</v>
      </c>
      <c r="G34" s="27">
        <v>72000</v>
      </c>
      <c r="H34" s="27">
        <v>72000</v>
      </c>
      <c r="I34" s="27">
        <v>72000</v>
      </c>
      <c r="J34" s="27">
        <v>72000</v>
      </c>
      <c r="K34" s="27">
        <v>72000</v>
      </c>
      <c r="L34" s="27">
        <v>72000</v>
      </c>
      <c r="M34" s="27">
        <v>72000</v>
      </c>
      <c r="N34" s="27">
        <v>0</v>
      </c>
      <c r="O34" s="27">
        <v>4261.0080000000007</v>
      </c>
      <c r="P34" s="27">
        <v>28595.456000000002</v>
      </c>
      <c r="Q34" s="27">
        <v>113411.144</v>
      </c>
      <c r="R34" s="27">
        <v>158391.296</v>
      </c>
      <c r="S34" s="27">
        <v>167099.76800000001</v>
      </c>
    </row>
    <row r="35" spans="1:19" s="50" customFormat="1" ht="18.75" customHeight="1">
      <c r="A35" s="65" t="s">
        <v>101</v>
      </c>
      <c r="B35" s="105" t="s">
        <v>171</v>
      </c>
      <c r="C35" s="27">
        <v>0</v>
      </c>
      <c r="D35" s="27">
        <v>0</v>
      </c>
      <c r="E35" s="27">
        <v>0</v>
      </c>
      <c r="F35" s="27">
        <v>0</v>
      </c>
      <c r="G35" s="27">
        <v>0</v>
      </c>
      <c r="H35" s="27">
        <v>0</v>
      </c>
      <c r="I35" s="27">
        <v>0</v>
      </c>
      <c r="J35" s="27">
        <v>0</v>
      </c>
      <c r="K35" s="27">
        <v>0</v>
      </c>
      <c r="L35" s="27">
        <v>0</v>
      </c>
      <c r="M35" s="27">
        <v>150906.10999999999</v>
      </c>
      <c r="N35" s="27">
        <v>0</v>
      </c>
      <c r="O35" s="27">
        <v>0</v>
      </c>
      <c r="P35" s="27">
        <v>0</v>
      </c>
      <c r="Q35" s="27">
        <v>0</v>
      </c>
      <c r="R35" s="27">
        <v>0</v>
      </c>
      <c r="S35" s="27">
        <v>0</v>
      </c>
    </row>
    <row r="36" spans="1:19" s="50" customFormat="1" ht="18.75" customHeight="1">
      <c r="A36" s="65" t="s">
        <v>102</v>
      </c>
      <c r="B36" s="105" t="s">
        <v>172</v>
      </c>
      <c r="C36" s="27">
        <v>0</v>
      </c>
      <c r="D36" s="27">
        <v>0</v>
      </c>
      <c r="E36" s="27">
        <v>0</v>
      </c>
      <c r="F36" s="27">
        <v>0</v>
      </c>
      <c r="G36" s="27">
        <v>6783.36</v>
      </c>
      <c r="H36" s="27">
        <v>13522.12</v>
      </c>
      <c r="I36" s="27">
        <v>-17564.2</v>
      </c>
      <c r="J36" s="27">
        <v>6694.84</v>
      </c>
      <c r="K36" s="27">
        <v>-14008.14</v>
      </c>
      <c r="L36" s="27">
        <v>10198.769999999937</v>
      </c>
      <c r="M36" s="27">
        <v>-209389.62</v>
      </c>
      <c r="N36" s="27">
        <v>-10930.979356268224</v>
      </c>
      <c r="O36" s="27">
        <v>-14929.733637175688</v>
      </c>
      <c r="P36" s="27">
        <v>101010.17186207556</v>
      </c>
      <c r="Q36" s="27">
        <v>56639.251881396078</v>
      </c>
      <c r="R36" s="27">
        <v>7380.6993767084687</v>
      </c>
      <c r="S36" s="27">
        <v>61910.003301766432</v>
      </c>
    </row>
    <row r="37" spans="1:19" s="50" customFormat="1" ht="18.75" customHeight="1">
      <c r="A37" s="49">
        <v>2</v>
      </c>
      <c r="B37" s="105" t="s">
        <v>173</v>
      </c>
      <c r="C37" s="27">
        <v>355165.82</v>
      </c>
      <c r="D37" s="27">
        <v>327774.11</v>
      </c>
      <c r="E37" s="27">
        <v>326732.7</v>
      </c>
      <c r="F37" s="27">
        <v>314182</v>
      </c>
      <c r="G37" s="27">
        <v>301990.98</v>
      </c>
      <c r="H37" s="27">
        <v>257356</v>
      </c>
      <c r="I37" s="27">
        <v>220073</v>
      </c>
      <c r="J37" s="27">
        <v>53355</v>
      </c>
      <c r="K37" s="27">
        <v>61615.979999999996</v>
      </c>
      <c r="L37" s="27">
        <v>53478.25</v>
      </c>
      <c r="M37" s="27">
        <v>99161.03</v>
      </c>
      <c r="N37" s="27">
        <v>73055</v>
      </c>
      <c r="O37" s="27">
        <v>80252</v>
      </c>
      <c r="P37" s="27">
        <v>98850.431506741807</v>
      </c>
      <c r="Q37" s="27">
        <v>68670.36195741086</v>
      </c>
      <c r="R37" s="27">
        <v>67861.185865582898</v>
      </c>
      <c r="S37" s="27">
        <v>70105</v>
      </c>
    </row>
    <row r="38" spans="1:19" s="50" customFormat="1" ht="18.75" customHeight="1">
      <c r="A38" s="49">
        <v>3</v>
      </c>
      <c r="B38" s="105" t="s">
        <v>174</v>
      </c>
      <c r="C38" s="27">
        <v>36118.99</v>
      </c>
      <c r="D38" s="27">
        <v>13987.37</v>
      </c>
      <c r="E38" s="27">
        <v>119313.36</v>
      </c>
      <c r="F38" s="27">
        <v>63114.96</v>
      </c>
      <c r="G38" s="27">
        <v>69561.09</v>
      </c>
      <c r="H38" s="27">
        <v>127160.66</v>
      </c>
      <c r="I38" s="27">
        <v>169775.45</v>
      </c>
      <c r="J38" s="27">
        <v>179007.54</v>
      </c>
      <c r="K38" s="27">
        <v>318330.2</v>
      </c>
      <c r="L38" s="27">
        <v>215058.02999999997</v>
      </c>
      <c r="M38" s="27">
        <v>300295.96000000002</v>
      </c>
      <c r="N38" s="27">
        <v>538610.52460835304</v>
      </c>
      <c r="O38" s="27">
        <v>449648.88100882561</v>
      </c>
      <c r="P38" s="27">
        <v>264320.41721961345</v>
      </c>
      <c r="Q38" s="27">
        <v>230600.5014938821</v>
      </c>
      <c r="R38" s="27">
        <v>243927.21748676361</v>
      </c>
      <c r="S38" s="27">
        <v>416719.64225823869</v>
      </c>
    </row>
    <row r="39" spans="1:19" s="50" customFormat="1" ht="18.75" customHeight="1">
      <c r="A39" s="49">
        <v>4</v>
      </c>
      <c r="B39" s="105" t="s">
        <v>175</v>
      </c>
      <c r="C39" s="27">
        <v>0</v>
      </c>
      <c r="D39" s="27">
        <v>0</v>
      </c>
      <c r="E39" s="27">
        <v>0</v>
      </c>
      <c r="F39" s="27">
        <v>0</v>
      </c>
      <c r="G39" s="27">
        <v>0</v>
      </c>
      <c r="H39" s="27">
        <v>4748.24</v>
      </c>
      <c r="I39" s="27">
        <v>0</v>
      </c>
      <c r="J39" s="27">
        <v>0</v>
      </c>
      <c r="K39" s="27">
        <v>0</v>
      </c>
      <c r="L39" s="27">
        <v>0</v>
      </c>
      <c r="M39" s="27">
        <v>0</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0</v>
      </c>
      <c r="D42" s="27">
        <v>0</v>
      </c>
      <c r="E42" s="27">
        <v>0</v>
      </c>
      <c r="F42" s="27">
        <v>0</v>
      </c>
      <c r="G42" s="27">
        <v>0</v>
      </c>
      <c r="H42" s="27">
        <v>0</v>
      </c>
      <c r="I42" s="27">
        <v>0</v>
      </c>
      <c r="J42" s="27">
        <v>0</v>
      </c>
      <c r="K42" s="27">
        <v>0</v>
      </c>
      <c r="L42" s="27">
        <v>0</v>
      </c>
      <c r="M42" s="27">
        <v>0</v>
      </c>
      <c r="N42" s="27">
        <v>16906.616000000002</v>
      </c>
      <c r="O42" s="27">
        <v>148500</v>
      </c>
      <c r="P42" s="27">
        <v>139253.6</v>
      </c>
      <c r="Q42" s="27">
        <v>129901.32</v>
      </c>
      <c r="R42" s="27">
        <v>120441.98</v>
      </c>
      <c r="S42" s="27">
        <v>110874.33</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113689.51000621179</v>
      </c>
      <c r="D45" s="27">
        <v>95365.032655999981</v>
      </c>
      <c r="E45" s="27">
        <v>142378.9</v>
      </c>
      <c r="F45" s="27">
        <v>187731.15</v>
      </c>
      <c r="G45" s="27">
        <v>336849.29</v>
      </c>
      <c r="H45" s="27">
        <v>469585.22</v>
      </c>
      <c r="I45" s="27">
        <v>500013.09</v>
      </c>
      <c r="J45" s="27">
        <v>455939.75</v>
      </c>
      <c r="K45" s="27">
        <v>500701.93</v>
      </c>
      <c r="L45" s="27">
        <v>529622.38</v>
      </c>
      <c r="M45" s="27">
        <v>506227.07</v>
      </c>
      <c r="N45" s="27">
        <v>511062.45</v>
      </c>
      <c r="O45" s="27">
        <v>565302.41</v>
      </c>
      <c r="P45" s="27">
        <v>552117.13</v>
      </c>
      <c r="Q45" s="27">
        <v>555037.4</v>
      </c>
      <c r="R45" s="27">
        <v>518014.42000000004</v>
      </c>
      <c r="S45" s="27">
        <v>500916.16</v>
      </c>
    </row>
    <row r="46" spans="1:19" ht="39.950000000000003" customHeight="1">
      <c r="A46" s="111" t="s">
        <v>89</v>
      </c>
      <c r="B46" s="110" t="s">
        <v>188</v>
      </c>
      <c r="C46" s="27">
        <v>99721.73</v>
      </c>
      <c r="D46" s="27">
        <v>109584.97</v>
      </c>
      <c r="E46" s="27">
        <v>142065.82999999999</v>
      </c>
      <c r="F46" s="27">
        <v>187336.74</v>
      </c>
      <c r="G46" s="27">
        <v>335625.19</v>
      </c>
      <c r="H46" s="27">
        <v>468096.94</v>
      </c>
      <c r="I46" s="27">
        <v>498405.56</v>
      </c>
      <c r="J46" s="27">
        <v>447387.25</v>
      </c>
      <c r="K46" s="27">
        <v>506505.56</v>
      </c>
      <c r="L46" s="27">
        <v>521463.56</v>
      </c>
      <c r="M46" s="27">
        <v>502971.14</v>
      </c>
      <c r="N46" s="27">
        <v>527482.44000000006</v>
      </c>
      <c r="O46" s="27">
        <v>565840.5199999999</v>
      </c>
      <c r="P46" s="27">
        <v>552467.12</v>
      </c>
      <c r="Q46" s="27">
        <v>556400.7699999999</v>
      </c>
      <c r="R46" s="27">
        <v>519221.18000000005</v>
      </c>
      <c r="S46" s="27">
        <v>502721.61</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8213.7657446049998</v>
      </c>
      <c r="J50" s="27">
        <v>26327.241240649997</v>
      </c>
      <c r="K50" s="27">
        <v>14770.198065864999</v>
      </c>
      <c r="L50" s="27">
        <v>20578.979623299998</v>
      </c>
      <c r="M50" s="27">
        <v>34098.4513296</v>
      </c>
      <c r="N50" s="27">
        <v>34295.43</v>
      </c>
      <c r="O50" s="27">
        <v>32642.23</v>
      </c>
      <c r="P50" s="27">
        <v>26116.52</v>
      </c>
      <c r="Q50" s="27">
        <v>30603.59</v>
      </c>
      <c r="R50" s="27">
        <v>37818.619999999995</v>
      </c>
      <c r="S50" s="27">
        <v>36593.959999999992</v>
      </c>
    </row>
    <row r="51" spans="1:19" ht="39.950000000000003" customHeight="1">
      <c r="A51" s="115" t="s">
        <v>98</v>
      </c>
      <c r="B51" s="114" t="s">
        <v>178</v>
      </c>
      <c r="C51" s="27">
        <v>0</v>
      </c>
      <c r="D51" s="27">
        <v>0</v>
      </c>
      <c r="E51" s="27">
        <v>0</v>
      </c>
      <c r="F51" s="27">
        <v>0</v>
      </c>
      <c r="G51" s="27">
        <v>0</v>
      </c>
      <c r="H51" s="27">
        <v>0</v>
      </c>
      <c r="I51" s="27">
        <v>9174.5241909868982</v>
      </c>
      <c r="J51" s="27">
        <v>25284.58</v>
      </c>
      <c r="K51" s="27">
        <v>14995.04</v>
      </c>
      <c r="L51" s="27">
        <v>20265.330000000002</v>
      </c>
      <c r="M51" s="27">
        <v>35702.57</v>
      </c>
      <c r="N51" s="27">
        <v>33411.85</v>
      </c>
      <c r="O51" s="27">
        <v>32634.76</v>
      </c>
      <c r="P51" s="27">
        <v>26116.120000000003</v>
      </c>
      <c r="Q51" s="27">
        <v>30636.23</v>
      </c>
      <c r="R51" s="27">
        <v>37821.81</v>
      </c>
      <c r="S51" s="27">
        <v>36595.950000000004</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113" t="s">
        <v>99</v>
      </c>
      <c r="B54" s="112" t="s">
        <v>191</v>
      </c>
      <c r="C54" s="27">
        <v>33384.405993788212</v>
      </c>
      <c r="D54" s="27">
        <v>23575.017144000001</v>
      </c>
      <c r="E54" s="27">
        <v>26331.345413934447</v>
      </c>
      <c r="F54" s="27">
        <v>18798.759999999998</v>
      </c>
      <c r="G54" s="27">
        <v>11740.05</v>
      </c>
      <c r="H54" s="27">
        <v>2827.7</v>
      </c>
      <c r="I54" s="27">
        <v>5978.7058090131013</v>
      </c>
      <c r="J54" s="27">
        <v>10797.5</v>
      </c>
      <c r="K54" s="27">
        <v>14317.69</v>
      </c>
      <c r="L54" s="27">
        <v>27665.781916482643</v>
      </c>
      <c r="M54" s="27">
        <v>40142.36</v>
      </c>
      <c r="N54" s="27">
        <v>39682.43</v>
      </c>
      <c r="O54" s="27">
        <v>30429.71</v>
      </c>
      <c r="P54" s="27">
        <v>26340.119999999995</v>
      </c>
      <c r="Q54" s="27">
        <v>11689.439999999999</v>
      </c>
      <c r="R54" s="27">
        <v>25104.29</v>
      </c>
      <c r="S54" s="27">
        <v>39178.980000000003</v>
      </c>
    </row>
    <row r="55" spans="1:19" ht="39.950000000000003" customHeight="1">
      <c r="A55" s="113" t="s">
        <v>103</v>
      </c>
      <c r="B55" s="112" t="s">
        <v>192</v>
      </c>
      <c r="C55" s="27">
        <v>34673.874937063709</v>
      </c>
      <c r="D55" s="27">
        <v>24485.599541363361</v>
      </c>
      <c r="E55" s="27">
        <v>27348.390682082871</v>
      </c>
      <c r="F55" s="27">
        <v>19524.86</v>
      </c>
      <c r="G55" s="27">
        <v>11511.699999999999</v>
      </c>
      <c r="H55" s="27">
        <v>2827.7</v>
      </c>
      <c r="I55" s="27">
        <v>5352.6142553949994</v>
      </c>
      <c r="J55" s="27">
        <v>10826.507215</v>
      </c>
      <c r="K55" s="27">
        <v>16540.391668599998</v>
      </c>
      <c r="L55" s="27">
        <v>23026.699666599998</v>
      </c>
      <c r="M55" s="27">
        <v>1421.64</v>
      </c>
      <c r="N55" s="27">
        <v>39795.699999999997</v>
      </c>
      <c r="O55" s="27">
        <v>31601.96</v>
      </c>
      <c r="P55" s="27">
        <v>24986</v>
      </c>
      <c r="Q55" s="27">
        <v>10850.67</v>
      </c>
      <c r="R55" s="27">
        <v>23722.789999999994</v>
      </c>
      <c r="S55" s="27">
        <v>37514.790000000008</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23124.959999999999</v>
      </c>
      <c r="K60" s="27">
        <v>22805.4980617</v>
      </c>
      <c r="L60" s="27">
        <v>-5337.9197038826987</v>
      </c>
      <c r="M60" s="27">
        <v>3790.11</v>
      </c>
      <c r="N60" s="27">
        <v>-2475.3000000000002</v>
      </c>
      <c r="O60" s="27">
        <v>3263.48</v>
      </c>
      <c r="P60" s="27">
        <v>35620.67</v>
      </c>
      <c r="Q60" s="27">
        <v>35599.64</v>
      </c>
      <c r="R60" s="27">
        <v>34582.439999999995</v>
      </c>
      <c r="S60" s="27">
        <v>35088.560000000005</v>
      </c>
    </row>
    <row r="61" spans="1:19" ht="39.950000000000003" customHeight="1">
      <c r="A61" s="116" t="s">
        <v>152</v>
      </c>
      <c r="B61" s="117" t="s">
        <v>185</v>
      </c>
      <c r="C61" s="27">
        <v>0</v>
      </c>
      <c r="D61" s="27">
        <v>0</v>
      </c>
      <c r="E61" s="27">
        <v>0</v>
      </c>
      <c r="F61" s="27">
        <v>0</v>
      </c>
      <c r="G61" s="27">
        <v>0</v>
      </c>
      <c r="H61" s="27">
        <v>0</v>
      </c>
      <c r="I61" s="27">
        <v>0</v>
      </c>
      <c r="J61" s="27">
        <v>23535.885249999999</v>
      </c>
      <c r="K61" s="27">
        <v>22381.844331338471</v>
      </c>
      <c r="L61" s="27">
        <v>-5159.1186818867836</v>
      </c>
      <c r="M61" s="27">
        <v>3608.3017280000004</v>
      </c>
      <c r="N61" s="27">
        <v>-2474.69</v>
      </c>
      <c r="O61" s="27">
        <v>3236.6000000000004</v>
      </c>
      <c r="P61" s="27">
        <v>35619.39</v>
      </c>
      <c r="Q61" s="27">
        <v>35629.4</v>
      </c>
      <c r="R61" s="27">
        <v>34583.619999999995</v>
      </c>
      <c r="S61" s="27">
        <v>35080.17</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836.31193829999995</v>
      </c>
      <c r="L64" s="27">
        <v>543.93778739999993</v>
      </c>
      <c r="M64" s="27">
        <v>0</v>
      </c>
      <c r="N64" s="27">
        <v>530.41999999999996</v>
      </c>
      <c r="O64" s="27">
        <v>970.22</v>
      </c>
      <c r="P64" s="27">
        <v>428.13</v>
      </c>
      <c r="Q64" s="27">
        <v>599.03</v>
      </c>
      <c r="R64" s="27">
        <v>787.95</v>
      </c>
      <c r="S64" s="27">
        <v>251.23</v>
      </c>
    </row>
    <row r="65" spans="1:19" ht="39.950000000000003" customHeight="1">
      <c r="A65" s="118" t="s">
        <v>156</v>
      </c>
      <c r="B65" s="119" t="s">
        <v>184</v>
      </c>
      <c r="C65" s="27">
        <v>0</v>
      </c>
      <c r="D65" s="27">
        <v>0</v>
      </c>
      <c r="E65" s="27">
        <v>0</v>
      </c>
      <c r="F65" s="27">
        <v>0</v>
      </c>
      <c r="G65" s="27">
        <v>0</v>
      </c>
      <c r="H65" s="27">
        <v>0</v>
      </c>
      <c r="I65" s="27">
        <v>0</v>
      </c>
      <c r="J65" s="27">
        <v>0</v>
      </c>
      <c r="K65" s="27">
        <v>849.04284366152876</v>
      </c>
      <c r="L65" s="27">
        <v>535.6474889867842</v>
      </c>
      <c r="M65" s="27">
        <v>0</v>
      </c>
      <c r="N65" s="27">
        <v>529.58000000000004</v>
      </c>
      <c r="O65" s="27">
        <v>967.66000000000008</v>
      </c>
      <c r="P65" s="27">
        <v>426.96000000000004</v>
      </c>
      <c r="Q65" s="27">
        <v>596.69000000000005</v>
      </c>
      <c r="R65" s="27">
        <v>786.59</v>
      </c>
      <c r="S65" s="27">
        <v>252.66999999999996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1170" activePane="bottomLeft" state="frozen"/>
      <selection activeCell="A3293" sqref="A3293"/>
      <selection pane="bottomLeft" activeCell="A1143" sqref="A1143"/>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68040</v>
      </c>
      <c r="N9" s="37">
        <v>68040</v>
      </c>
      <c r="O9" s="37">
        <v>68040</v>
      </c>
      <c r="P9" s="37">
        <v>68040</v>
      </c>
      <c r="Q9" s="37">
        <v>68040</v>
      </c>
      <c r="R9" s="37">
        <v>68040</v>
      </c>
      <c r="S9" s="37">
        <v>68040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10500</v>
      </c>
      <c r="D31" s="37">
        <v>10500</v>
      </c>
      <c r="E31" s="37">
        <v>10500</v>
      </c>
      <c r="F31" s="37">
        <v>10500</v>
      </c>
      <c r="G31" s="37">
        <v>10500</v>
      </c>
      <c r="H31" s="37">
        <v>10500</v>
      </c>
      <c r="I31" s="37">
        <v>10500</v>
      </c>
      <c r="J31" s="37">
        <v>10500</v>
      </c>
      <c r="K31" s="37">
        <v>10500</v>
      </c>
      <c r="L31" s="37">
        <v>10500</v>
      </c>
      <c r="M31" s="37">
        <v>10500</v>
      </c>
      <c r="N31" s="37">
        <v>10500</v>
      </c>
      <c r="O31" s="37">
        <v>10500</v>
      </c>
      <c r="P31" s="37">
        <v>10500</v>
      </c>
      <c r="Q31" s="37">
        <v>10500</v>
      </c>
      <c r="R31" s="37">
        <v>10500</v>
      </c>
      <c r="S31" s="37">
        <v>10500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1761</v>
      </c>
      <c r="D44" s="37">
        <v>1761</v>
      </c>
      <c r="E44" s="37">
        <v>1761</v>
      </c>
      <c r="F44" s="37">
        <v>1761</v>
      </c>
      <c r="G44" s="37">
        <v>1761</v>
      </c>
      <c r="H44" s="37">
        <v>1761</v>
      </c>
      <c r="I44" s="37">
        <v>1761</v>
      </c>
      <c r="J44" s="37">
        <v>1761</v>
      </c>
      <c r="K44" s="37">
        <v>1761</v>
      </c>
      <c r="L44" s="37">
        <v>1761</v>
      </c>
      <c r="M44" s="37">
        <v>1761</v>
      </c>
      <c r="N44" s="37">
        <v>1761</v>
      </c>
      <c r="O44" s="37">
        <v>1761</v>
      </c>
      <c r="P44" s="37">
        <v>1761</v>
      </c>
      <c r="Q44" s="37">
        <v>1761</v>
      </c>
      <c r="R44" s="37">
        <v>1761</v>
      </c>
      <c r="S44" s="37">
        <v>1761</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v>12261</v>
      </c>
      <c r="D96" s="8">
        <v>12261</v>
      </c>
      <c r="E96" s="8">
        <v>12261</v>
      </c>
      <c r="F96" s="8">
        <v>12261</v>
      </c>
      <c r="G96" s="8">
        <v>12261</v>
      </c>
      <c r="H96" s="8">
        <v>12261</v>
      </c>
      <c r="I96" s="8">
        <v>12261</v>
      </c>
      <c r="J96" s="8">
        <v>12261</v>
      </c>
      <c r="K96" s="8">
        <v>12261</v>
      </c>
      <c r="L96" s="8">
        <v>12261</v>
      </c>
      <c r="M96" s="8">
        <v>80301</v>
      </c>
      <c r="N96" s="11">
        <v>80301</v>
      </c>
      <c r="O96" s="11">
        <v>80301</v>
      </c>
      <c r="P96" s="11">
        <v>80301</v>
      </c>
      <c r="Q96" s="11">
        <v>80301</v>
      </c>
      <c r="R96" s="11">
        <v>80301</v>
      </c>
      <c r="S96" s="11">
        <v>80301</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2295.9480302734951</v>
      </c>
      <c r="D126" s="37">
        <v>2295.9480302734951</v>
      </c>
      <c r="E126" s="37">
        <v>2295.9480302734951</v>
      </c>
      <c r="F126" s="37">
        <v>2295.9480302734951</v>
      </c>
      <c r="G126" s="37">
        <v>2295.9480302734951</v>
      </c>
      <c r="H126" s="37">
        <v>2295.9480302734951</v>
      </c>
      <c r="I126" s="37">
        <v>2295.9480302734951</v>
      </c>
      <c r="J126" s="37">
        <v>2295.9480302734951</v>
      </c>
      <c r="K126" s="37">
        <v>2295.9480302734951</v>
      </c>
      <c r="L126" s="37">
        <v>2295.9480302734951</v>
      </c>
      <c r="M126" s="37">
        <v>2295.9480302734951</v>
      </c>
      <c r="N126" s="37">
        <v>2295.9480302734951</v>
      </c>
      <c r="O126" s="37">
        <v>2295.9480302734951</v>
      </c>
      <c r="P126" s="37">
        <v>2295.9480302734951</v>
      </c>
      <c r="Q126" s="37">
        <v>2295.9480302734951</v>
      </c>
      <c r="R126" s="37">
        <v>2295.9480302734951</v>
      </c>
      <c r="S126" s="37">
        <v>2295.9480302734951</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v>2295.9480302734951</v>
      </c>
      <c r="D191" s="8">
        <v>2295.9480302734951</v>
      </c>
      <c r="E191" s="8">
        <v>2295.9480302734951</v>
      </c>
      <c r="F191" s="8">
        <v>2295.9480302734951</v>
      </c>
      <c r="G191" s="8">
        <v>2295.9480302734951</v>
      </c>
      <c r="H191" s="8">
        <v>2295.9480302734951</v>
      </c>
      <c r="I191" s="8">
        <v>2295.9480302734951</v>
      </c>
      <c r="J191" s="8">
        <v>2295.9480302734951</v>
      </c>
      <c r="K191" s="8">
        <v>2295.9480302734951</v>
      </c>
      <c r="L191" s="8">
        <v>2295.9480302734951</v>
      </c>
      <c r="M191" s="8">
        <v>2295.9480302734951</v>
      </c>
      <c r="N191" s="11">
        <v>2295.9480302734951</v>
      </c>
      <c r="O191" s="11">
        <v>2295.9480302734951</v>
      </c>
      <c r="P191" s="11">
        <v>2295.9480302734951</v>
      </c>
      <c r="Q191" s="11">
        <v>2295.9480302734951</v>
      </c>
      <c r="R191" s="11">
        <v>2295.9480302734951</v>
      </c>
      <c r="S191" s="11">
        <v>2295.9480302734951</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v>0</v>
      </c>
      <c r="D286" s="8">
        <v>0</v>
      </c>
      <c r="E286" s="8">
        <v>0</v>
      </c>
      <c r="F286" s="8">
        <v>0</v>
      </c>
      <c r="G286" s="8">
        <v>0</v>
      </c>
      <c r="H286" s="8">
        <v>0</v>
      </c>
      <c r="I286" s="8">
        <v>0</v>
      </c>
      <c r="J286" s="8">
        <v>0</v>
      </c>
      <c r="K286" s="8">
        <v>0</v>
      </c>
      <c r="L286" s="8">
        <v>0</v>
      </c>
      <c r="M286" s="8">
        <v>0</v>
      </c>
      <c r="N286" s="11">
        <v>0</v>
      </c>
      <c r="O286" s="11">
        <v>0</v>
      </c>
      <c r="P286" s="11">
        <v>0</v>
      </c>
      <c r="Q286" s="11">
        <v>0</v>
      </c>
      <c r="R286" s="11">
        <v>0</v>
      </c>
      <c r="S286" s="11">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v>0</v>
      </c>
      <c r="D381" s="8">
        <v>0</v>
      </c>
      <c r="E381" s="8">
        <v>0</v>
      </c>
      <c r="F381" s="8">
        <v>0</v>
      </c>
      <c r="G381" s="8">
        <v>0</v>
      </c>
      <c r="H381" s="8">
        <v>0</v>
      </c>
      <c r="I381" s="8">
        <v>0</v>
      </c>
      <c r="J381" s="8">
        <v>0</v>
      </c>
      <c r="K381" s="8">
        <v>0</v>
      </c>
      <c r="L381" s="8">
        <v>0</v>
      </c>
      <c r="M381" s="8">
        <v>0</v>
      </c>
      <c r="N381" s="11">
        <v>0</v>
      </c>
      <c r="O381" s="11">
        <v>0</v>
      </c>
      <c r="P381" s="11">
        <v>0</v>
      </c>
      <c r="Q381" s="11">
        <v>0</v>
      </c>
      <c r="R381" s="11">
        <v>0</v>
      </c>
      <c r="S381" s="11">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5020.4799999999996</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137</v>
      </c>
      <c r="Q481" s="37">
        <v>137</v>
      </c>
      <c r="R481" s="37">
        <v>137</v>
      </c>
      <c r="S481" s="37">
        <v>137</v>
      </c>
    </row>
    <row r="482" spans="1:19">
      <c r="A482" s="40"/>
      <c r="B482" s="6">
        <v>2018</v>
      </c>
      <c r="C482" s="36"/>
      <c r="D482" s="36"/>
      <c r="E482" s="36"/>
      <c r="F482" s="36"/>
      <c r="G482" s="36"/>
      <c r="H482" s="36"/>
      <c r="I482" s="36"/>
      <c r="J482" s="36"/>
      <c r="K482" s="36"/>
      <c r="L482" s="36"/>
      <c r="M482" s="36"/>
      <c r="N482" s="36"/>
      <c r="O482" s="37">
        <v>5396.5599999999995</v>
      </c>
      <c r="P482" s="37">
        <v>5396.5599999999995</v>
      </c>
      <c r="Q482" s="37">
        <v>5396.5599999999995</v>
      </c>
      <c r="R482" s="37">
        <v>5396.5599999999995</v>
      </c>
      <c r="S482" s="37">
        <v>5396.5599999999995</v>
      </c>
    </row>
    <row r="483" spans="1:19">
      <c r="A483" s="40"/>
      <c r="B483" s="6">
        <v>2017</v>
      </c>
      <c r="C483" s="36"/>
      <c r="D483" s="36"/>
      <c r="E483" s="36"/>
      <c r="F483" s="36"/>
      <c r="G483" s="36"/>
      <c r="H483" s="36"/>
      <c r="I483" s="36"/>
      <c r="J483" s="36"/>
      <c r="K483" s="36"/>
      <c r="L483" s="36"/>
      <c r="M483" s="36"/>
      <c r="N483" s="37">
        <v>639.21</v>
      </c>
      <c r="O483" s="37">
        <v>639.21</v>
      </c>
      <c r="P483" s="37">
        <v>639.21</v>
      </c>
      <c r="Q483" s="37">
        <v>639.21</v>
      </c>
      <c r="R483" s="37">
        <v>639.21</v>
      </c>
      <c r="S483" s="37">
        <v>639.21</v>
      </c>
    </row>
    <row r="484" spans="1:19">
      <c r="B484" s="6">
        <v>2016</v>
      </c>
      <c r="C484" s="36"/>
      <c r="D484" s="36"/>
      <c r="E484" s="36"/>
      <c r="F484" s="36"/>
      <c r="G484" s="36"/>
      <c r="H484" s="36"/>
      <c r="I484" s="36"/>
      <c r="J484" s="36"/>
      <c r="K484" s="36"/>
      <c r="L484" s="36"/>
      <c r="M484" s="37">
        <v>367.22</v>
      </c>
      <c r="N484" s="37">
        <v>367.22</v>
      </c>
      <c r="O484" s="37">
        <v>367.22</v>
      </c>
      <c r="P484" s="37">
        <v>367.22</v>
      </c>
      <c r="Q484" s="37">
        <v>367.22</v>
      </c>
      <c r="R484" s="37">
        <v>367.22</v>
      </c>
      <c r="S484" s="37">
        <v>367.22</v>
      </c>
    </row>
    <row r="485" spans="1:19">
      <c r="B485" s="6">
        <v>2015</v>
      </c>
      <c r="C485" s="36"/>
      <c r="D485" s="36"/>
      <c r="E485" s="36"/>
      <c r="F485" s="36"/>
      <c r="G485" s="36"/>
      <c r="H485" s="36"/>
      <c r="I485" s="36"/>
      <c r="J485" s="36"/>
      <c r="K485" s="36"/>
      <c r="L485" s="37">
        <v>0</v>
      </c>
      <c r="M485" s="37">
        <v>0</v>
      </c>
      <c r="N485" s="37">
        <v>0</v>
      </c>
      <c r="O485" s="37">
        <v>0</v>
      </c>
      <c r="P485" s="37">
        <v>0</v>
      </c>
      <c r="Q485" s="37">
        <v>0</v>
      </c>
      <c r="R485" s="37">
        <v>0</v>
      </c>
      <c r="S485" s="37">
        <v>0</v>
      </c>
    </row>
    <row r="486" spans="1:19">
      <c r="B486" s="6">
        <v>2014</v>
      </c>
      <c r="C486" s="36"/>
      <c r="D486" s="36"/>
      <c r="E486" s="36"/>
      <c r="F486" s="36"/>
      <c r="G486" s="36"/>
      <c r="H486" s="36"/>
      <c r="I486" s="36"/>
      <c r="J486" s="36"/>
      <c r="K486" s="37">
        <v>0</v>
      </c>
      <c r="L486" s="37">
        <v>0</v>
      </c>
      <c r="M486" s="37">
        <v>0</v>
      </c>
      <c r="N486" s="37">
        <v>0</v>
      </c>
      <c r="O486" s="37">
        <v>0</v>
      </c>
      <c r="P486" s="37">
        <v>0</v>
      </c>
      <c r="Q486" s="37">
        <v>0</v>
      </c>
      <c r="R486" s="37">
        <v>0</v>
      </c>
      <c r="S486" s="37">
        <v>0</v>
      </c>
    </row>
    <row r="487" spans="1:19">
      <c r="B487" s="6">
        <v>2013</v>
      </c>
      <c r="C487" s="36"/>
      <c r="D487" s="36"/>
      <c r="E487" s="36"/>
      <c r="F487" s="36"/>
      <c r="G487" s="36"/>
      <c r="H487" s="36"/>
      <c r="I487" s="36"/>
      <c r="J487" s="37">
        <v>0</v>
      </c>
      <c r="K487" s="37">
        <v>0</v>
      </c>
      <c r="L487" s="37">
        <v>0</v>
      </c>
      <c r="M487" s="37">
        <v>0</v>
      </c>
      <c r="N487" s="37">
        <v>0</v>
      </c>
      <c r="O487" s="37">
        <v>0</v>
      </c>
      <c r="P487" s="37">
        <v>0</v>
      </c>
      <c r="Q487" s="37">
        <v>0</v>
      </c>
      <c r="R487" s="37">
        <v>0</v>
      </c>
      <c r="S487" s="37">
        <v>0</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0</v>
      </c>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v>1050.8599999999999</v>
      </c>
      <c r="H490" s="37">
        <v>1050.8599999999999</v>
      </c>
      <c r="I490" s="37">
        <v>1050.8599999999999</v>
      </c>
      <c r="J490" s="37">
        <v>1050.8599999999999</v>
      </c>
      <c r="K490" s="37">
        <v>1050.8599999999999</v>
      </c>
      <c r="L490" s="37">
        <v>1050.8599999999999</v>
      </c>
      <c r="M490" s="37">
        <v>1050.8599999999999</v>
      </c>
      <c r="N490" s="37">
        <v>1050.8599999999999</v>
      </c>
      <c r="O490" s="37">
        <v>1050.8599999999999</v>
      </c>
      <c r="P490" s="37">
        <v>1050.8599999999999</v>
      </c>
      <c r="Q490" s="37">
        <v>1050.8599999999999</v>
      </c>
      <c r="R490" s="37">
        <v>1050.8599999999999</v>
      </c>
      <c r="S490" s="37">
        <v>1050.8599999999999</v>
      </c>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v>0</v>
      </c>
      <c r="D571" s="8">
        <v>0</v>
      </c>
      <c r="E571" s="8">
        <v>0</v>
      </c>
      <c r="F571" s="8">
        <v>0</v>
      </c>
      <c r="G571" s="8">
        <v>1050.8599999999999</v>
      </c>
      <c r="H571" s="8">
        <v>1050.8599999999999</v>
      </c>
      <c r="I571" s="8">
        <v>1050.8599999999999</v>
      </c>
      <c r="J571" s="8">
        <v>1050.8599999999999</v>
      </c>
      <c r="K571" s="8">
        <v>1050.8599999999999</v>
      </c>
      <c r="L571" s="8">
        <v>1050.8599999999999</v>
      </c>
      <c r="M571" s="8">
        <v>1418.08</v>
      </c>
      <c r="N571" s="11">
        <v>2057.29</v>
      </c>
      <c r="O571" s="11">
        <v>7453.8499999999995</v>
      </c>
      <c r="P571" s="11">
        <v>7590.8499999999995</v>
      </c>
      <c r="Q571" s="11">
        <v>7590.8499999999995</v>
      </c>
      <c r="R571" s="11">
        <v>7590.8499999999995</v>
      </c>
      <c r="S571" s="11">
        <v>12611.33</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0</v>
      </c>
    </row>
    <row r="574" spans="1:19">
      <c r="A574" s="38"/>
      <c r="B574" s="6">
        <v>2021</v>
      </c>
      <c r="C574" s="36"/>
      <c r="D574" s="36"/>
      <c r="E574" s="36"/>
      <c r="F574" s="36"/>
      <c r="G574" s="36"/>
      <c r="H574" s="36"/>
      <c r="I574" s="36"/>
      <c r="J574" s="36"/>
      <c r="K574" s="36"/>
      <c r="L574" s="36"/>
      <c r="M574" s="36"/>
      <c r="N574" s="36"/>
      <c r="O574" s="36"/>
      <c r="P574" s="36"/>
      <c r="Q574" s="36"/>
      <c r="R574" s="37">
        <v>4447.76</v>
      </c>
      <c r="S574" s="37">
        <v>4447.76</v>
      </c>
    </row>
    <row r="575" spans="1:19">
      <c r="B575" s="6">
        <v>2020</v>
      </c>
      <c r="C575" s="36"/>
      <c r="D575" s="36"/>
      <c r="E575" s="36"/>
      <c r="F575" s="36"/>
      <c r="G575" s="36"/>
      <c r="H575" s="36"/>
      <c r="I575" s="36"/>
      <c r="J575" s="36"/>
      <c r="K575" s="36"/>
      <c r="L575" s="36"/>
      <c r="M575" s="36"/>
      <c r="N575" s="36"/>
      <c r="O575" s="36"/>
      <c r="P575" s="36"/>
      <c r="Q575" s="37">
        <v>29466.55</v>
      </c>
      <c r="R575" s="37">
        <v>29466.55</v>
      </c>
      <c r="S575" s="37">
        <v>29466.55</v>
      </c>
    </row>
    <row r="576" spans="1:19">
      <c r="A576" s="40"/>
      <c r="B576" s="6">
        <v>2019</v>
      </c>
      <c r="C576" s="36"/>
      <c r="D576" s="36"/>
      <c r="E576" s="36"/>
      <c r="F576" s="36"/>
      <c r="G576" s="36"/>
      <c r="H576" s="36"/>
      <c r="I576" s="36"/>
      <c r="J576" s="36"/>
      <c r="K576" s="36"/>
      <c r="L576" s="36"/>
      <c r="M576" s="36"/>
      <c r="N576" s="36"/>
      <c r="O576" s="36"/>
      <c r="P576" s="37">
        <v>409.16</v>
      </c>
      <c r="Q576" s="37">
        <v>409.16</v>
      </c>
      <c r="R576" s="37">
        <v>409.16</v>
      </c>
      <c r="S576" s="37">
        <v>409.16</v>
      </c>
    </row>
    <row r="577" spans="1:19">
      <c r="A577" s="40"/>
      <c r="B577" s="6">
        <v>2018</v>
      </c>
      <c r="C577" s="36"/>
      <c r="D577" s="36"/>
      <c r="E577" s="36"/>
      <c r="F577" s="36"/>
      <c r="G577" s="36"/>
      <c r="H577" s="36"/>
      <c r="I577" s="36"/>
      <c r="J577" s="36"/>
      <c r="K577" s="36"/>
      <c r="L577" s="36"/>
      <c r="M577" s="36"/>
      <c r="N577" s="36"/>
      <c r="O577" s="37">
        <v>1143.45</v>
      </c>
      <c r="P577" s="37">
        <v>1143.45</v>
      </c>
      <c r="Q577" s="37">
        <v>1143.45</v>
      </c>
      <c r="R577" s="37">
        <v>1143.45</v>
      </c>
      <c r="S577" s="37">
        <v>1143.45</v>
      </c>
    </row>
    <row r="578" spans="1:19">
      <c r="A578" s="40"/>
      <c r="B578" s="6">
        <v>2017</v>
      </c>
      <c r="C578" s="36"/>
      <c r="D578" s="36"/>
      <c r="E578" s="36"/>
      <c r="F578" s="36"/>
      <c r="G578" s="36"/>
      <c r="H578" s="36"/>
      <c r="I578" s="36"/>
      <c r="J578" s="36"/>
      <c r="K578" s="36"/>
      <c r="L578" s="36"/>
      <c r="M578" s="36"/>
      <c r="N578" s="37">
        <v>311.25</v>
      </c>
      <c r="O578" s="37">
        <v>311.25</v>
      </c>
      <c r="P578" s="37">
        <v>311.25</v>
      </c>
      <c r="Q578" s="37">
        <v>311.25</v>
      </c>
      <c r="R578" s="37">
        <v>311.25</v>
      </c>
      <c r="S578" s="37">
        <v>311.25</v>
      </c>
    </row>
    <row r="579" spans="1:19">
      <c r="B579" s="6">
        <v>2016</v>
      </c>
      <c r="C579" s="36"/>
      <c r="D579" s="36"/>
      <c r="E579" s="36"/>
      <c r="F579" s="36"/>
      <c r="G579" s="36"/>
      <c r="H579" s="36"/>
      <c r="I579" s="36"/>
      <c r="J579" s="36"/>
      <c r="K579" s="36"/>
      <c r="L579" s="36"/>
      <c r="M579" s="37">
        <v>2026.03</v>
      </c>
      <c r="N579" s="37">
        <v>2026.03</v>
      </c>
      <c r="O579" s="37">
        <v>2026.03</v>
      </c>
      <c r="P579" s="37">
        <v>2026.03</v>
      </c>
      <c r="Q579" s="37">
        <v>2026.03</v>
      </c>
      <c r="R579" s="37">
        <v>2026.03</v>
      </c>
      <c r="S579" s="37">
        <v>2026.03</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v>0</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1794.5</v>
      </c>
      <c r="H585" s="37">
        <v>1794.5</v>
      </c>
      <c r="I585" s="37">
        <v>1794.5</v>
      </c>
      <c r="J585" s="37">
        <v>1794.5</v>
      </c>
      <c r="K585" s="37">
        <v>1794.5</v>
      </c>
      <c r="L585" s="37">
        <v>1794.5</v>
      </c>
      <c r="M585" s="37">
        <v>1794.5</v>
      </c>
      <c r="N585" s="37">
        <v>1794.5</v>
      </c>
      <c r="O585" s="37">
        <v>1794.5</v>
      </c>
      <c r="P585" s="37">
        <v>1794.5</v>
      </c>
      <c r="Q585" s="37">
        <v>1794.5</v>
      </c>
      <c r="R585" s="37">
        <v>1794.5</v>
      </c>
      <c r="S585" s="37">
        <v>1794.5</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7131.8</v>
      </c>
      <c r="E588" s="37">
        <v>7131.8</v>
      </c>
      <c r="F588" s="37">
        <v>7131.8</v>
      </c>
      <c r="G588" s="37">
        <v>7131.8</v>
      </c>
      <c r="H588" s="37">
        <v>7131.8</v>
      </c>
      <c r="I588" s="37">
        <v>7131.8</v>
      </c>
      <c r="J588" s="37">
        <v>7131.8</v>
      </c>
      <c r="K588" s="37">
        <v>7131.8</v>
      </c>
      <c r="L588" s="37">
        <v>7131.8</v>
      </c>
      <c r="M588" s="37">
        <v>7131.8</v>
      </c>
      <c r="N588" s="37">
        <v>7131.8</v>
      </c>
      <c r="O588" s="37">
        <v>7131.8</v>
      </c>
      <c r="P588" s="37">
        <v>7131.8</v>
      </c>
      <c r="Q588" s="37">
        <v>7131.8</v>
      </c>
      <c r="R588" s="37">
        <v>7131.8</v>
      </c>
      <c r="S588" s="37">
        <v>7131.8</v>
      </c>
    </row>
    <row r="589" spans="1:19">
      <c r="B589" s="6">
        <v>2006</v>
      </c>
      <c r="C589" s="37">
        <v>4284.97</v>
      </c>
      <c r="D589" s="37">
        <v>4284.97</v>
      </c>
      <c r="E589" s="37">
        <v>4284.97</v>
      </c>
      <c r="F589" s="37">
        <v>4284.97</v>
      </c>
      <c r="G589" s="37">
        <v>4284.97</v>
      </c>
      <c r="H589" s="37">
        <v>4284.97</v>
      </c>
      <c r="I589" s="37">
        <v>4284.97</v>
      </c>
      <c r="J589" s="37">
        <v>4284.97</v>
      </c>
      <c r="K589" s="37">
        <v>4284.97</v>
      </c>
      <c r="L589" s="37">
        <v>4284.97</v>
      </c>
      <c r="M589" s="37">
        <v>4284.97</v>
      </c>
      <c r="N589" s="37">
        <v>4284.97</v>
      </c>
      <c r="O589" s="37">
        <v>4284.97</v>
      </c>
      <c r="P589" s="37">
        <v>4284.97</v>
      </c>
      <c r="Q589" s="37">
        <v>4284.97</v>
      </c>
      <c r="R589" s="37">
        <v>4284.97</v>
      </c>
      <c r="S589" s="37">
        <v>4284.97</v>
      </c>
    </row>
    <row r="590" spans="1:19">
      <c r="B590" s="6">
        <v>2005</v>
      </c>
      <c r="C590" s="37">
        <v>1205.29</v>
      </c>
      <c r="D590" s="37">
        <v>1205.29</v>
      </c>
      <c r="E590" s="37">
        <v>1205.29</v>
      </c>
      <c r="F590" s="37">
        <v>1205.29</v>
      </c>
      <c r="G590" s="37">
        <v>1205.29</v>
      </c>
      <c r="H590" s="37">
        <v>1205.29</v>
      </c>
      <c r="I590" s="37">
        <v>1205.29</v>
      </c>
      <c r="J590" s="37">
        <v>1205.29</v>
      </c>
      <c r="K590" s="37">
        <v>1205.29</v>
      </c>
      <c r="L590" s="37">
        <v>1205.29</v>
      </c>
      <c r="M590" s="37">
        <v>1205.29</v>
      </c>
      <c r="N590" s="37">
        <v>1205.29</v>
      </c>
      <c r="O590" s="37">
        <v>1205.29</v>
      </c>
      <c r="P590" s="37">
        <v>1205.29</v>
      </c>
      <c r="Q590" s="37">
        <v>1205.29</v>
      </c>
      <c r="R590" s="37">
        <v>1205.29</v>
      </c>
      <c r="S590" s="37">
        <v>1205.29</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1782.4836440367858</v>
      </c>
      <c r="D593" s="37">
        <v>1782.4836440367858</v>
      </c>
      <c r="E593" s="37">
        <v>1782.4836440367858</v>
      </c>
      <c r="F593" s="37">
        <v>1782.4836440367858</v>
      </c>
      <c r="G593" s="37">
        <v>1782.4836440367858</v>
      </c>
      <c r="H593" s="37">
        <v>1782.4836440367858</v>
      </c>
      <c r="I593" s="37">
        <v>1782.4836440367858</v>
      </c>
      <c r="J593" s="37">
        <v>1782.4836440367858</v>
      </c>
      <c r="K593" s="37">
        <v>1782.4836440367858</v>
      </c>
      <c r="L593" s="37">
        <v>1782.4836440367858</v>
      </c>
      <c r="M593" s="37">
        <v>1782.4836440367858</v>
      </c>
      <c r="N593" s="37">
        <v>1782.4836440367858</v>
      </c>
      <c r="O593" s="37">
        <v>1782.4836440367858</v>
      </c>
      <c r="P593" s="37">
        <v>1782.4836440367858</v>
      </c>
      <c r="Q593" s="37">
        <v>1782.4836440367858</v>
      </c>
      <c r="R593" s="37">
        <v>1782.4836440367858</v>
      </c>
      <c r="S593" s="37">
        <v>1782.4836440367858</v>
      </c>
    </row>
    <row r="594" spans="2:19">
      <c r="B594" s="6">
        <v>2001</v>
      </c>
      <c r="C594" s="37">
        <v>453.70911864186525</v>
      </c>
      <c r="D594" s="37">
        <v>453.70911864186525</v>
      </c>
      <c r="E594" s="37">
        <v>453.70911864186525</v>
      </c>
      <c r="F594" s="37">
        <v>453.70911864186525</v>
      </c>
      <c r="G594" s="37">
        <v>453.70911864186525</v>
      </c>
      <c r="H594" s="37">
        <v>453.70911864186525</v>
      </c>
      <c r="I594" s="37">
        <v>453.70911864186525</v>
      </c>
      <c r="J594" s="37">
        <v>453.70911864186525</v>
      </c>
      <c r="K594" s="37">
        <v>453.70911864186525</v>
      </c>
      <c r="L594" s="37">
        <v>453.70911864186525</v>
      </c>
      <c r="M594" s="37">
        <v>453.70911864186525</v>
      </c>
      <c r="N594" s="37">
        <v>453.70911864186525</v>
      </c>
      <c r="O594" s="37">
        <v>453.70911864186525</v>
      </c>
      <c r="P594" s="37">
        <v>453.70911864186525</v>
      </c>
      <c r="Q594" s="37">
        <v>453.70911864186525</v>
      </c>
      <c r="R594" s="37">
        <v>453.70911864186525</v>
      </c>
      <c r="S594" s="37">
        <v>453.70911864186525</v>
      </c>
    </row>
    <row r="595" spans="2:19">
      <c r="B595" s="6">
        <v>2000</v>
      </c>
      <c r="C595" s="37">
        <v>2494.4083638564857</v>
      </c>
      <c r="D595" s="37">
        <v>2494.4083638564857</v>
      </c>
      <c r="E595" s="37">
        <v>2494.4083638564857</v>
      </c>
      <c r="F595" s="37">
        <v>2494.4083638564857</v>
      </c>
      <c r="G595" s="37">
        <v>2494.4083638564857</v>
      </c>
      <c r="H595" s="37">
        <v>2494.4083638564857</v>
      </c>
      <c r="I595" s="37">
        <v>2494.4083638564857</v>
      </c>
      <c r="J595" s="37">
        <v>2494.4083638564857</v>
      </c>
      <c r="K595" s="37">
        <v>2494.4083638564857</v>
      </c>
      <c r="L595" s="37">
        <v>2494.4083638564857</v>
      </c>
      <c r="M595" s="37">
        <v>2494.4083638564857</v>
      </c>
      <c r="N595" s="37">
        <v>2494.4083638564857</v>
      </c>
      <c r="O595" s="37">
        <v>2494.4083638564857</v>
      </c>
      <c r="P595" s="37">
        <v>2494.4083638564857</v>
      </c>
      <c r="Q595" s="37">
        <v>2494.4083638564857</v>
      </c>
      <c r="R595" s="37">
        <v>2494.4083638564857</v>
      </c>
      <c r="S595" s="37">
        <v>2494.4083638564857</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2468.4166606817362</v>
      </c>
      <c r="D597" s="37">
        <v>2468.4166606817362</v>
      </c>
      <c r="E597" s="37">
        <v>2468.4166606817362</v>
      </c>
      <c r="F597" s="37">
        <v>2468.4166606817362</v>
      </c>
      <c r="G597" s="37">
        <v>2468.4166606817362</v>
      </c>
      <c r="H597" s="37">
        <v>2468.4166606817362</v>
      </c>
      <c r="I597" s="37">
        <v>2468.4166606817362</v>
      </c>
      <c r="J597" s="37">
        <v>2468.4166606817362</v>
      </c>
      <c r="K597" s="37">
        <v>2468.4166606817362</v>
      </c>
      <c r="L597" s="37">
        <v>2468.4166606817362</v>
      </c>
      <c r="M597" s="37">
        <v>2468.4166606817362</v>
      </c>
      <c r="N597" s="37">
        <v>2468.4166606817362</v>
      </c>
      <c r="O597" s="37">
        <v>2468.4166606817362</v>
      </c>
      <c r="P597" s="37">
        <v>2468.4166606817362</v>
      </c>
      <c r="Q597" s="37">
        <v>2468.4166606817362</v>
      </c>
      <c r="R597" s="37">
        <v>2468.4166606817362</v>
      </c>
      <c r="S597" s="37">
        <v>2468.4166606817362</v>
      </c>
    </row>
    <row r="598" spans="2:19">
      <c r="B598" s="6">
        <v>1997</v>
      </c>
      <c r="C598" s="37">
        <v>177.77811977387225</v>
      </c>
      <c r="D598" s="37">
        <v>177.77811977387225</v>
      </c>
      <c r="E598" s="37">
        <v>177.77811977387225</v>
      </c>
      <c r="F598" s="37">
        <v>177.77811977387225</v>
      </c>
      <c r="G598" s="37">
        <v>177.77811977387225</v>
      </c>
      <c r="H598" s="37">
        <v>177.77811977387225</v>
      </c>
      <c r="I598" s="37">
        <v>177.77811977387225</v>
      </c>
      <c r="J598" s="37">
        <v>177.77811977387225</v>
      </c>
      <c r="K598" s="37">
        <v>177.77811977387225</v>
      </c>
      <c r="L598" s="37">
        <v>177.77811977387225</v>
      </c>
      <c r="M598" s="37">
        <v>177.77811977387225</v>
      </c>
      <c r="N598" s="37">
        <v>177.77811977387225</v>
      </c>
      <c r="O598" s="37">
        <v>177.77811977387225</v>
      </c>
      <c r="P598" s="37">
        <v>177.77811977387225</v>
      </c>
      <c r="Q598" s="37">
        <v>177.77811977387225</v>
      </c>
      <c r="R598" s="37">
        <v>177.77811977387225</v>
      </c>
      <c r="S598" s="37">
        <v>177.77811977387225</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v>12867.055906990745</v>
      </c>
      <c r="D666" s="8">
        <v>19998.85590699075</v>
      </c>
      <c r="E666" s="8">
        <v>19998.85590699075</v>
      </c>
      <c r="F666" s="8">
        <v>19998.85590699075</v>
      </c>
      <c r="G666" s="8">
        <v>21793.355906990742</v>
      </c>
      <c r="H666" s="8">
        <v>21793.355906990742</v>
      </c>
      <c r="I666" s="8">
        <v>21793.355906990742</v>
      </c>
      <c r="J666" s="8">
        <v>21793.355906990742</v>
      </c>
      <c r="K666" s="8">
        <v>21793.355906990742</v>
      </c>
      <c r="L666" s="8">
        <v>21793.355906990742</v>
      </c>
      <c r="M666" s="8">
        <v>23819.385906990748</v>
      </c>
      <c r="N666" s="11">
        <v>24130.635906990748</v>
      </c>
      <c r="O666" s="11">
        <v>25274.085906990746</v>
      </c>
      <c r="P666" s="11">
        <v>25683.245906990749</v>
      </c>
      <c r="Q666" s="11">
        <v>55149.795906990752</v>
      </c>
      <c r="R666" s="11">
        <v>59597.555906990747</v>
      </c>
      <c r="S666" s="11">
        <v>59597.555906990747</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v>0</v>
      </c>
      <c r="D761" s="8">
        <v>0</v>
      </c>
      <c r="E761" s="8">
        <v>0</v>
      </c>
      <c r="F761" s="8">
        <v>0</v>
      </c>
      <c r="G761" s="8">
        <v>0</v>
      </c>
      <c r="H761" s="8">
        <v>0</v>
      </c>
      <c r="I761" s="8">
        <v>0</v>
      </c>
      <c r="J761" s="8">
        <v>0</v>
      </c>
      <c r="K761" s="8">
        <v>0</v>
      </c>
      <c r="L761" s="8">
        <v>0</v>
      </c>
      <c r="M761" s="8">
        <v>0</v>
      </c>
      <c r="N761" s="11">
        <v>0</v>
      </c>
      <c r="O761" s="11">
        <v>0</v>
      </c>
      <c r="P761" s="11">
        <v>0</v>
      </c>
      <c r="Q761" s="11">
        <v>0</v>
      </c>
      <c r="R761" s="11">
        <v>0</v>
      </c>
      <c r="S761" s="11">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1888.54</v>
      </c>
      <c r="R765" s="37">
        <v>1888.54</v>
      </c>
      <c r="S765" s="37">
        <v>1888.54</v>
      </c>
    </row>
    <row r="766" spans="1:19">
      <c r="A766" s="40"/>
      <c r="B766" s="6">
        <v>2019</v>
      </c>
      <c r="C766" s="36"/>
      <c r="D766" s="36"/>
      <c r="E766" s="36"/>
      <c r="F766" s="36"/>
      <c r="G766" s="36"/>
      <c r="H766" s="36"/>
      <c r="I766" s="36"/>
      <c r="J766" s="36"/>
      <c r="K766" s="36"/>
      <c r="L766" s="36"/>
      <c r="M766" s="36"/>
      <c r="N766" s="36"/>
      <c r="O766" s="36"/>
      <c r="P766" s="37">
        <v>891</v>
      </c>
      <c r="Q766" s="37">
        <v>891</v>
      </c>
      <c r="R766" s="37">
        <v>891</v>
      </c>
      <c r="S766" s="37">
        <v>891</v>
      </c>
    </row>
    <row r="767" spans="1:19">
      <c r="A767" s="40"/>
      <c r="B767" s="6">
        <v>2018</v>
      </c>
      <c r="C767" s="36"/>
      <c r="D767" s="36"/>
      <c r="E767" s="36"/>
      <c r="F767" s="36"/>
      <c r="G767" s="36"/>
      <c r="H767" s="36"/>
      <c r="I767" s="36"/>
      <c r="J767" s="36"/>
      <c r="K767" s="36"/>
      <c r="L767" s="36"/>
      <c r="M767" s="36"/>
      <c r="N767" s="36"/>
      <c r="O767" s="37">
        <v>1072</v>
      </c>
      <c r="P767" s="37">
        <v>1072</v>
      </c>
      <c r="Q767" s="37">
        <v>1072</v>
      </c>
      <c r="R767" s="37">
        <v>1072</v>
      </c>
      <c r="S767" s="37">
        <v>1072</v>
      </c>
    </row>
    <row r="768" spans="1:19">
      <c r="A768" s="40"/>
      <c r="B768" s="6">
        <v>2017</v>
      </c>
      <c r="C768" s="36"/>
      <c r="D768" s="36"/>
      <c r="E768" s="36"/>
      <c r="F768" s="36"/>
      <c r="G768" s="36"/>
      <c r="H768" s="36"/>
      <c r="I768" s="36"/>
      <c r="J768" s="36"/>
      <c r="K768" s="36"/>
      <c r="L768" s="36"/>
      <c r="M768" s="36"/>
      <c r="N768" s="37">
        <v>620</v>
      </c>
      <c r="O768" s="37">
        <v>620</v>
      </c>
      <c r="P768" s="37">
        <v>620</v>
      </c>
      <c r="Q768" s="37">
        <v>620</v>
      </c>
      <c r="R768" s="37">
        <v>620</v>
      </c>
      <c r="S768" s="37">
        <v>620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1154.9000000000001</v>
      </c>
      <c r="I774" s="37">
        <v>1154.9000000000001</v>
      </c>
      <c r="J774" s="37">
        <v>1154.9000000000001</v>
      </c>
      <c r="K774" s="37">
        <v>1154.9000000000001</v>
      </c>
      <c r="L774" s="37">
        <v>1154.9000000000001</v>
      </c>
      <c r="M774" s="37">
        <v>1154.9000000000001</v>
      </c>
      <c r="N774" s="37">
        <v>1154.9000000000001</v>
      </c>
      <c r="O774" s="37">
        <v>1154.9000000000001</v>
      </c>
      <c r="P774" s="37">
        <v>1154.9000000000001</v>
      </c>
      <c r="Q774" s="37">
        <v>1154.9000000000001</v>
      </c>
      <c r="R774" s="37">
        <v>1154.9000000000001</v>
      </c>
      <c r="S774" s="37">
        <v>1154.9000000000001</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430.17</v>
      </c>
      <c r="D779" s="37">
        <v>430.17</v>
      </c>
      <c r="E779" s="37">
        <v>430.17</v>
      </c>
      <c r="F779" s="37">
        <v>430.17</v>
      </c>
      <c r="G779" s="37">
        <v>430.17</v>
      </c>
      <c r="H779" s="37">
        <v>430.17</v>
      </c>
      <c r="I779" s="37">
        <v>430.17</v>
      </c>
      <c r="J779" s="37">
        <v>430.17</v>
      </c>
      <c r="K779" s="37">
        <v>430.17</v>
      </c>
      <c r="L779" s="37">
        <v>430.17</v>
      </c>
      <c r="M779" s="37">
        <v>430.17</v>
      </c>
      <c r="N779" s="37">
        <v>430.17</v>
      </c>
      <c r="O779" s="37">
        <v>430.17</v>
      </c>
      <c r="P779" s="37">
        <v>430.17</v>
      </c>
      <c r="Q779" s="37">
        <v>430.17</v>
      </c>
      <c r="R779" s="37">
        <v>430.17</v>
      </c>
      <c r="S779" s="37">
        <v>430.17</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v>430.17</v>
      </c>
      <c r="D856" s="8">
        <v>430.17</v>
      </c>
      <c r="E856" s="8">
        <v>430.17</v>
      </c>
      <c r="F856" s="8">
        <v>430.17</v>
      </c>
      <c r="G856" s="8">
        <v>430.17</v>
      </c>
      <c r="H856" s="8">
        <v>1585.0700000000002</v>
      </c>
      <c r="I856" s="8">
        <v>1585.0700000000002</v>
      </c>
      <c r="J856" s="8">
        <v>1585.0700000000002</v>
      </c>
      <c r="K856" s="8">
        <v>1585.0700000000002</v>
      </c>
      <c r="L856" s="8">
        <v>1585.0700000000002</v>
      </c>
      <c r="M856" s="8">
        <v>1585.0700000000002</v>
      </c>
      <c r="N856" s="11">
        <v>2205.0700000000002</v>
      </c>
      <c r="O856" s="11">
        <v>3277.07</v>
      </c>
      <c r="P856" s="11">
        <v>4168.07</v>
      </c>
      <c r="Q856" s="11">
        <v>6056.6100000000006</v>
      </c>
      <c r="R856" s="11">
        <v>6056.6100000000006</v>
      </c>
      <c r="S856" s="11">
        <v>6056.6100000000006</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0</v>
      </c>
    </row>
    <row r="859" spans="1:19">
      <c r="A859" s="38"/>
      <c r="B859" s="6">
        <v>2021</v>
      </c>
      <c r="C859" s="36"/>
      <c r="D859" s="36"/>
      <c r="E859" s="36"/>
      <c r="F859" s="36"/>
      <c r="G859" s="36"/>
      <c r="H859" s="36"/>
      <c r="I859" s="36"/>
      <c r="J859" s="36"/>
      <c r="K859" s="36"/>
      <c r="L859" s="36"/>
      <c r="M859" s="36"/>
      <c r="N859" s="36"/>
      <c r="O859" s="36"/>
      <c r="P859" s="36"/>
      <c r="Q859" s="36"/>
      <c r="R859" s="37">
        <v>2401.83</v>
      </c>
      <c r="S859" s="37">
        <v>2401.83</v>
      </c>
    </row>
    <row r="860" spans="1:19">
      <c r="B860" s="6">
        <v>2020</v>
      </c>
      <c r="C860" s="36"/>
      <c r="D860" s="36"/>
      <c r="E860" s="36"/>
      <c r="F860" s="36"/>
      <c r="G860" s="36"/>
      <c r="H860" s="36"/>
      <c r="I860" s="36"/>
      <c r="J860" s="36"/>
      <c r="K860" s="36"/>
      <c r="L860" s="36"/>
      <c r="M860" s="36"/>
      <c r="N860" s="36"/>
      <c r="O860" s="36"/>
      <c r="P860" s="36"/>
      <c r="Q860" s="37">
        <v>971.75</v>
      </c>
      <c r="R860" s="37">
        <v>971.75</v>
      </c>
      <c r="S860" s="37">
        <v>971.75</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6071.25</v>
      </c>
      <c r="N864" s="37">
        <v>6071.25</v>
      </c>
      <c r="O864" s="37">
        <v>6071.25</v>
      </c>
      <c r="P864" s="37">
        <v>6071.25</v>
      </c>
      <c r="Q864" s="37">
        <v>6071.25</v>
      </c>
      <c r="R864" s="37">
        <v>6071.25</v>
      </c>
      <c r="S864" s="37">
        <v>6071.25</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13938.25</v>
      </c>
      <c r="J868" s="37">
        <v>13938.25</v>
      </c>
      <c r="K868" s="37">
        <v>13938.25</v>
      </c>
      <c r="L868" s="37">
        <v>13938.25</v>
      </c>
      <c r="M868" s="37">
        <v>13938.25</v>
      </c>
      <c r="N868" s="37">
        <v>13938.25</v>
      </c>
      <c r="O868" s="37">
        <v>13938.25</v>
      </c>
      <c r="P868" s="37">
        <v>13938.25</v>
      </c>
      <c r="Q868" s="37">
        <v>13938.25</v>
      </c>
      <c r="R868" s="37">
        <v>13938.25</v>
      </c>
      <c r="S868" s="37">
        <v>13938.25</v>
      </c>
    </row>
    <row r="869" spans="2:19">
      <c r="B869" s="6">
        <v>2011</v>
      </c>
      <c r="C869" s="36"/>
      <c r="D869" s="36"/>
      <c r="E869" s="36"/>
      <c r="F869" s="36"/>
      <c r="G869" s="36"/>
      <c r="H869" s="37">
        <v>0</v>
      </c>
      <c r="I869" s="37">
        <v>0</v>
      </c>
      <c r="J869" s="37">
        <v>0</v>
      </c>
      <c r="K869" s="37">
        <v>0</v>
      </c>
      <c r="L869" s="37">
        <v>0</v>
      </c>
      <c r="M869" s="37">
        <v>0</v>
      </c>
      <c r="N869" s="37">
        <v>0</v>
      </c>
      <c r="O869" s="37">
        <v>0</v>
      </c>
      <c r="P869" s="37">
        <v>0</v>
      </c>
      <c r="Q869" s="37">
        <v>0</v>
      </c>
      <c r="R869" s="37">
        <v>0</v>
      </c>
      <c r="S869" s="37">
        <v>0</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14091.77</v>
      </c>
      <c r="D874" s="37">
        <v>14091.77</v>
      </c>
      <c r="E874" s="37">
        <v>14091.77</v>
      </c>
      <c r="F874" s="37">
        <v>14091.77</v>
      </c>
      <c r="G874" s="37">
        <v>14091.77</v>
      </c>
      <c r="H874" s="37">
        <v>14091.77</v>
      </c>
      <c r="I874" s="37">
        <v>14091.77</v>
      </c>
      <c r="J874" s="37">
        <v>14091.77</v>
      </c>
      <c r="K874" s="37">
        <v>14091.77</v>
      </c>
      <c r="L874" s="37">
        <v>14091.77</v>
      </c>
      <c r="M874" s="37">
        <v>14091.77</v>
      </c>
      <c r="N874" s="37">
        <v>14091.77</v>
      </c>
      <c r="O874" s="37">
        <v>14091.77</v>
      </c>
      <c r="P874" s="37">
        <v>14091.77</v>
      </c>
      <c r="Q874" s="37">
        <v>14091.77</v>
      </c>
      <c r="R874" s="37">
        <v>14091.77</v>
      </c>
      <c r="S874" s="37">
        <v>14091.77</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v>14091.77</v>
      </c>
      <c r="D951" s="8">
        <v>14091.77</v>
      </c>
      <c r="E951" s="8">
        <v>14091.77</v>
      </c>
      <c r="F951" s="8">
        <v>14091.77</v>
      </c>
      <c r="G951" s="8">
        <v>14091.77</v>
      </c>
      <c r="H951" s="8">
        <v>14091.77</v>
      </c>
      <c r="I951" s="8">
        <v>28030.02</v>
      </c>
      <c r="J951" s="8">
        <v>28030.02</v>
      </c>
      <c r="K951" s="8">
        <v>28030.02</v>
      </c>
      <c r="L951" s="8">
        <v>28030.02</v>
      </c>
      <c r="M951" s="8">
        <v>34101.270000000004</v>
      </c>
      <c r="N951" s="11">
        <v>34101.270000000004</v>
      </c>
      <c r="O951" s="11">
        <v>34101.270000000004</v>
      </c>
      <c r="P951" s="11">
        <v>34101.270000000004</v>
      </c>
      <c r="Q951" s="11">
        <v>35073.020000000004</v>
      </c>
      <c r="R951" s="11">
        <v>37474.850000000006</v>
      </c>
      <c r="S951" s="11">
        <v>37474.850000000006</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7794</v>
      </c>
      <c r="N959" s="37">
        <v>7794</v>
      </c>
      <c r="O959" s="37">
        <v>7794</v>
      </c>
      <c r="P959" s="37">
        <v>7794</v>
      </c>
      <c r="Q959" s="37">
        <v>7794</v>
      </c>
      <c r="R959" s="37">
        <v>7794</v>
      </c>
      <c r="S959" s="37">
        <v>7794</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16762.689999999999</v>
      </c>
      <c r="J963" s="37">
        <v>16762.689999999999</v>
      </c>
      <c r="K963" s="37">
        <v>16762.689999999999</v>
      </c>
      <c r="L963" s="37">
        <v>16762.689999999999</v>
      </c>
      <c r="M963" s="37">
        <v>16762.689999999999</v>
      </c>
      <c r="N963" s="37">
        <v>16762.689999999999</v>
      </c>
      <c r="O963" s="37">
        <v>16762.689999999999</v>
      </c>
      <c r="P963" s="37">
        <v>16762.689999999999</v>
      </c>
      <c r="Q963" s="37">
        <v>16762.689999999999</v>
      </c>
      <c r="R963" s="37">
        <v>16762.689999999999</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2212.0700000000002</v>
      </c>
      <c r="D970" s="37">
        <v>2212.0700000000002</v>
      </c>
      <c r="E970" s="37">
        <v>2212.0700000000002</v>
      </c>
      <c r="F970" s="37">
        <v>2212.0700000000002</v>
      </c>
      <c r="G970" s="37">
        <v>2212.0700000000002</v>
      </c>
      <c r="H970" s="37">
        <v>2212.0700000000002</v>
      </c>
      <c r="I970" s="37">
        <v>2212.0700000000002</v>
      </c>
      <c r="J970" s="37">
        <v>2212.0700000000002</v>
      </c>
      <c r="K970" s="37">
        <v>2212.0700000000002</v>
      </c>
      <c r="L970" s="37">
        <v>2212.0700000000002</v>
      </c>
      <c r="M970" s="37">
        <v>2212.0700000000002</v>
      </c>
      <c r="N970" s="37">
        <v>2212.0700000000002</v>
      </c>
      <c r="O970" s="37">
        <v>2212.0700000000002</v>
      </c>
      <c r="P970" s="37">
        <v>2212.0700000000002</v>
      </c>
      <c r="Q970" s="37">
        <v>2212.0700000000002</v>
      </c>
      <c r="R970" s="37">
        <v>2212.0700000000002</v>
      </c>
      <c r="S970" s="37">
        <v>2212.0700000000002</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v>2212.0700000000002</v>
      </c>
      <c r="D1046" s="8">
        <v>2212.0700000000002</v>
      </c>
      <c r="E1046" s="8">
        <v>2212.0700000000002</v>
      </c>
      <c r="F1046" s="8">
        <v>2212.0700000000002</v>
      </c>
      <c r="G1046" s="8">
        <v>2212.0700000000002</v>
      </c>
      <c r="H1046" s="8">
        <v>2212.0700000000002</v>
      </c>
      <c r="I1046" s="8">
        <v>18974.759999999998</v>
      </c>
      <c r="J1046" s="8">
        <v>18974.759999999998</v>
      </c>
      <c r="K1046" s="8">
        <v>18974.759999999998</v>
      </c>
      <c r="L1046" s="8">
        <v>18974.759999999998</v>
      </c>
      <c r="M1046" s="8">
        <v>26768.76</v>
      </c>
      <c r="N1046" s="11">
        <v>26768.76</v>
      </c>
      <c r="O1046" s="11">
        <v>26768.76</v>
      </c>
      <c r="P1046" s="11">
        <v>26768.76</v>
      </c>
      <c r="Q1046" s="11">
        <v>26768.76</v>
      </c>
      <c r="R1046" s="11">
        <v>26768.76</v>
      </c>
      <c r="S1046" s="11">
        <v>10006.07</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33380</v>
      </c>
      <c r="G1061" s="37">
        <v>33380</v>
      </c>
      <c r="H1061" s="37">
        <v>33380</v>
      </c>
      <c r="I1061" s="37">
        <v>33380</v>
      </c>
      <c r="J1061" s="37">
        <v>33380</v>
      </c>
      <c r="K1061" s="37">
        <v>33380</v>
      </c>
      <c r="L1061" s="37">
        <v>33380</v>
      </c>
      <c r="M1061" s="37">
        <v>33380</v>
      </c>
      <c r="N1061" s="37">
        <v>33380</v>
      </c>
      <c r="O1061" s="37">
        <v>33380</v>
      </c>
      <c r="P1061" s="37">
        <v>33380</v>
      </c>
      <c r="Q1061" s="37">
        <v>33380</v>
      </c>
      <c r="R1061" s="37">
        <v>33380</v>
      </c>
      <c r="S1061" s="37">
        <v>33380</v>
      </c>
    </row>
    <row r="1062" spans="2:19">
      <c r="B1062" s="6">
        <v>2008</v>
      </c>
      <c r="C1062" s="36"/>
      <c r="D1062" s="36"/>
      <c r="E1062" s="37">
        <v>92463.97</v>
      </c>
      <c r="F1062" s="37">
        <v>92463.97</v>
      </c>
      <c r="G1062" s="37">
        <v>92463.97</v>
      </c>
      <c r="H1062" s="37">
        <v>92463.97</v>
      </c>
      <c r="I1062" s="37">
        <v>92463.97</v>
      </c>
      <c r="J1062" s="37">
        <v>92463.97</v>
      </c>
      <c r="K1062" s="37">
        <v>92463.97</v>
      </c>
      <c r="L1062" s="37">
        <v>92463.97</v>
      </c>
      <c r="M1062" s="37">
        <v>92463.97</v>
      </c>
      <c r="N1062" s="37">
        <v>92463.97</v>
      </c>
      <c r="O1062" s="37">
        <v>92463.97</v>
      </c>
      <c r="P1062" s="37">
        <v>92463.97</v>
      </c>
      <c r="Q1062" s="37">
        <v>92463.97</v>
      </c>
      <c r="R1062" s="37">
        <v>92463.97</v>
      </c>
      <c r="S1062" s="37">
        <v>92463.97</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v>0</v>
      </c>
      <c r="D1141" s="8">
        <v>0</v>
      </c>
      <c r="E1141" s="8">
        <v>92463.97</v>
      </c>
      <c r="F1141" s="8">
        <v>125843.97</v>
      </c>
      <c r="G1141" s="8">
        <v>125843.97</v>
      </c>
      <c r="H1141" s="8">
        <v>125843.97</v>
      </c>
      <c r="I1141" s="8">
        <v>125843.97</v>
      </c>
      <c r="J1141" s="8">
        <v>125843.97</v>
      </c>
      <c r="K1141" s="8">
        <v>125843.97</v>
      </c>
      <c r="L1141" s="8">
        <v>125843.97</v>
      </c>
      <c r="M1141" s="8">
        <v>125843.97</v>
      </c>
      <c r="N1141" s="11">
        <v>125843.97</v>
      </c>
      <c r="O1141" s="11">
        <v>125843.97</v>
      </c>
      <c r="P1141" s="11">
        <v>125843.97</v>
      </c>
      <c r="Q1141" s="11">
        <v>125843.97</v>
      </c>
      <c r="R1141" s="11">
        <v>125843.97</v>
      </c>
      <c r="S1141" s="11">
        <v>125843.97</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8711.36</v>
      </c>
      <c r="I1154" s="37">
        <v>8711.36</v>
      </c>
      <c r="J1154" s="37">
        <v>8711.36</v>
      </c>
      <c r="K1154" s="37">
        <v>8711.36</v>
      </c>
      <c r="L1154" s="37">
        <v>8711.36</v>
      </c>
      <c r="M1154" s="37">
        <v>8711.36</v>
      </c>
      <c r="N1154" s="37">
        <v>8711.36</v>
      </c>
      <c r="O1154" s="37">
        <v>8711.36</v>
      </c>
      <c r="P1154" s="37">
        <v>8711.36</v>
      </c>
      <c r="Q1154" s="37">
        <v>8711.36</v>
      </c>
      <c r="R1154" s="37">
        <v>8711.36</v>
      </c>
      <c r="S1154" s="37">
        <v>8711.36</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10398</v>
      </c>
      <c r="D1174" s="37">
        <v>10398</v>
      </c>
      <c r="E1174" s="37">
        <v>10398</v>
      </c>
      <c r="F1174" s="37">
        <v>10398</v>
      </c>
      <c r="G1174" s="37">
        <v>10398</v>
      </c>
      <c r="H1174" s="37">
        <v>10398</v>
      </c>
      <c r="I1174" s="37">
        <v>10398</v>
      </c>
      <c r="J1174" s="37">
        <v>10398</v>
      </c>
      <c r="K1174" s="37">
        <v>10398</v>
      </c>
      <c r="L1174" s="37">
        <v>10398</v>
      </c>
      <c r="M1174" s="37">
        <v>10398</v>
      </c>
      <c r="N1174" s="37">
        <v>10398</v>
      </c>
      <c r="O1174" s="37">
        <v>10398</v>
      </c>
      <c r="P1174" s="37">
        <v>10398</v>
      </c>
      <c r="Q1174" s="37">
        <v>10398</v>
      </c>
      <c r="R1174" s="37">
        <v>10398</v>
      </c>
      <c r="S1174" s="37">
        <v>10398</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9858.1769506972141</v>
      </c>
      <c r="D1189" s="37">
        <v>9858.1769506972141</v>
      </c>
      <c r="E1189" s="37">
        <v>9858.1769506972141</v>
      </c>
      <c r="F1189" s="37">
        <v>9858.1769506972141</v>
      </c>
      <c r="G1189" s="37">
        <v>9858.1769506972141</v>
      </c>
      <c r="H1189" s="37">
        <v>9858.1769506972141</v>
      </c>
      <c r="I1189" s="37">
        <v>9858.1769506972141</v>
      </c>
      <c r="J1189" s="37">
        <v>9858.1769506972141</v>
      </c>
      <c r="K1189" s="37">
        <v>9858.1769506972141</v>
      </c>
      <c r="L1189" s="37">
        <v>9858.1769506972141</v>
      </c>
      <c r="M1189" s="37">
        <v>9858.1769506972141</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15153.727542300676</v>
      </c>
      <c r="D1196" s="37">
        <v>15153.727542300676</v>
      </c>
      <c r="E1196" s="37">
        <v>15153.727542300676</v>
      </c>
      <c r="F1196" s="37">
        <v>15153.727542300676</v>
      </c>
      <c r="G1196" s="37">
        <v>15153.727542300676</v>
      </c>
      <c r="H1196" s="37">
        <v>15153.727542300676</v>
      </c>
      <c r="I1196" s="37">
        <v>15153.727542300676</v>
      </c>
      <c r="J1196" s="37">
        <v>15153.727542300676</v>
      </c>
      <c r="K1196" s="37">
        <v>15153.727542300676</v>
      </c>
      <c r="L1196" s="37">
        <v>15153.727542300676</v>
      </c>
      <c r="M1196" s="37">
        <v>15153.727542300676</v>
      </c>
      <c r="N1196" s="37">
        <v>15153.727542300676</v>
      </c>
      <c r="O1196" s="37">
        <v>15153.727542300676</v>
      </c>
      <c r="P1196" s="37">
        <v>15153.727542300676</v>
      </c>
      <c r="Q1196" s="37">
        <v>15153.727542300676</v>
      </c>
      <c r="R1196" s="37">
        <v>15153.727542300676</v>
      </c>
      <c r="S1196" s="37">
        <v>15153.727542300676</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v>35409.904492997885</v>
      </c>
      <c r="D1236" s="8">
        <v>35409.904492997885</v>
      </c>
      <c r="E1236" s="8">
        <v>35409.904492997885</v>
      </c>
      <c r="F1236" s="8">
        <v>35409.904492997885</v>
      </c>
      <c r="G1236" s="8">
        <v>35409.904492997885</v>
      </c>
      <c r="H1236" s="8">
        <v>44121.264492997885</v>
      </c>
      <c r="I1236" s="8">
        <v>44121.264492997885</v>
      </c>
      <c r="J1236" s="8">
        <v>44121.264492997885</v>
      </c>
      <c r="K1236" s="8">
        <v>44121.264492997885</v>
      </c>
      <c r="L1236" s="8">
        <v>44121.264492997885</v>
      </c>
      <c r="M1236" s="8">
        <v>44121.264492997885</v>
      </c>
      <c r="N1236" s="11">
        <v>34263.08754230068</v>
      </c>
      <c r="O1236" s="11">
        <v>34263.08754230068</v>
      </c>
      <c r="P1236" s="11">
        <v>34263.08754230068</v>
      </c>
      <c r="Q1236" s="11">
        <v>34263.08754230068</v>
      </c>
      <c r="R1236" s="11">
        <v>34263.08754230068</v>
      </c>
      <c r="S1236" s="11">
        <v>34263.08754230068</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11">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4718.22</v>
      </c>
    </row>
    <row r="1619" spans="1:19">
      <c r="A1619" s="38"/>
      <c r="B1619" s="6">
        <v>2021</v>
      </c>
      <c r="C1619" s="36"/>
      <c r="D1619" s="36"/>
      <c r="E1619" s="36"/>
      <c r="F1619" s="36"/>
      <c r="G1619" s="36"/>
      <c r="H1619" s="36"/>
      <c r="I1619" s="36"/>
      <c r="J1619" s="36"/>
      <c r="K1619" s="36"/>
      <c r="L1619" s="36"/>
      <c r="M1619" s="36"/>
      <c r="N1619" s="36"/>
      <c r="O1619" s="36"/>
      <c r="P1619" s="36"/>
      <c r="Q1619" s="36"/>
      <c r="R1619" s="37">
        <v>79695.929999999993</v>
      </c>
      <c r="S1619" s="37">
        <v>79695.929999999993</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47306.61</v>
      </c>
      <c r="P1622" s="37">
        <v>47306.61</v>
      </c>
      <c r="Q1622" s="37">
        <v>47306.61</v>
      </c>
      <c r="R1622" s="37">
        <v>47306.61</v>
      </c>
      <c r="S1622" s="37">
        <v>47306.61</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18258.310000000001</v>
      </c>
      <c r="H1630" s="37">
        <v>18258.310000000001</v>
      </c>
      <c r="I1630" s="37">
        <v>18258.310000000001</v>
      </c>
      <c r="J1630" s="37">
        <v>18258.310000000001</v>
      </c>
      <c r="K1630" s="37">
        <v>18258.310000000001</v>
      </c>
      <c r="L1630" s="37">
        <v>18258.310000000001</v>
      </c>
      <c r="M1630" s="37">
        <v>18258.310000000001</v>
      </c>
      <c r="N1630" s="37">
        <v>18258.310000000001</v>
      </c>
      <c r="O1630" s="37">
        <v>18258.310000000001</v>
      </c>
      <c r="P1630" s="37">
        <v>18258.310000000001</v>
      </c>
      <c r="Q1630" s="37">
        <v>18258.310000000001</v>
      </c>
      <c r="R1630" s="37">
        <v>18258.310000000001</v>
      </c>
      <c r="S1630" s="37">
        <v>18258.310000000001</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1000</v>
      </c>
      <c r="F1632" s="37">
        <v>1000</v>
      </c>
      <c r="G1632" s="37">
        <v>1000</v>
      </c>
      <c r="H1632" s="37">
        <v>1000</v>
      </c>
      <c r="I1632" s="37">
        <v>1000</v>
      </c>
      <c r="J1632" s="37">
        <v>1000</v>
      </c>
      <c r="K1632" s="37">
        <v>1000</v>
      </c>
      <c r="L1632" s="37">
        <v>1000</v>
      </c>
      <c r="M1632" s="37">
        <v>1000</v>
      </c>
      <c r="N1632" s="37">
        <v>1000</v>
      </c>
      <c r="O1632" s="37">
        <v>1000</v>
      </c>
      <c r="P1632" s="37">
        <v>1000</v>
      </c>
      <c r="Q1632" s="37">
        <v>1000</v>
      </c>
      <c r="R1632" s="37">
        <v>1000</v>
      </c>
      <c r="S1632" s="37">
        <v>1000</v>
      </c>
    </row>
    <row r="1633" spans="2:19">
      <c r="B1633" s="6">
        <v>2007</v>
      </c>
      <c r="C1633" s="36"/>
      <c r="D1633" s="37">
        <v>26061.73</v>
      </c>
      <c r="E1633" s="37">
        <v>26061.73</v>
      </c>
      <c r="F1633" s="37">
        <v>26061.73</v>
      </c>
      <c r="G1633" s="37">
        <v>26061.73</v>
      </c>
      <c r="H1633" s="37">
        <v>26061.73</v>
      </c>
      <c r="I1633" s="37">
        <v>26061.73</v>
      </c>
      <c r="J1633" s="37">
        <v>26061.73</v>
      </c>
      <c r="K1633" s="37">
        <v>26061.73</v>
      </c>
      <c r="L1633" s="37">
        <v>26061.73</v>
      </c>
      <c r="M1633" s="37">
        <v>26061.73</v>
      </c>
      <c r="N1633" s="37">
        <v>26061.73</v>
      </c>
      <c r="O1633" s="37">
        <v>26061.73</v>
      </c>
      <c r="P1633" s="37">
        <v>26061.73</v>
      </c>
      <c r="Q1633" s="37">
        <v>26061.73</v>
      </c>
      <c r="R1633" s="37">
        <v>26061.73</v>
      </c>
      <c r="S1633" s="37">
        <v>26061.73</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22386.859999999997</v>
      </c>
      <c r="D1636" s="37">
        <v>22386.859999999997</v>
      </c>
      <c r="E1636" s="37">
        <v>22386.859999999997</v>
      </c>
      <c r="F1636" s="37">
        <v>22386.859999999997</v>
      </c>
      <c r="G1636" s="37">
        <v>22386.859999999997</v>
      </c>
      <c r="H1636" s="37">
        <v>22386.859999999997</v>
      </c>
      <c r="I1636" s="37">
        <v>22386.859999999997</v>
      </c>
      <c r="J1636" s="37">
        <v>22386.859999999997</v>
      </c>
      <c r="K1636" s="37">
        <v>22386.859999999997</v>
      </c>
      <c r="L1636" s="37">
        <v>22386.859999999997</v>
      </c>
      <c r="M1636" s="37">
        <v>22386.859999999997</v>
      </c>
      <c r="N1636" s="37">
        <v>22386.860000000004</v>
      </c>
      <c r="O1636" s="37">
        <v>22386.860000000004</v>
      </c>
      <c r="P1636" s="37">
        <v>22386.860000000004</v>
      </c>
      <c r="Q1636" s="37">
        <v>22386.860000000004</v>
      </c>
      <c r="R1636" s="37">
        <v>22386.860000000004</v>
      </c>
      <c r="S1636" s="37">
        <v>22386.860000000004</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5803.16</v>
      </c>
      <c r="D1640" s="37">
        <v>5803.16</v>
      </c>
      <c r="E1640" s="37">
        <v>5803.16</v>
      </c>
      <c r="F1640" s="37">
        <v>5803.16</v>
      </c>
      <c r="G1640" s="37">
        <v>5803.16</v>
      </c>
      <c r="H1640" s="37">
        <v>5803.16</v>
      </c>
      <c r="I1640" s="37">
        <v>5803.16</v>
      </c>
      <c r="J1640" s="37">
        <v>5803.16</v>
      </c>
      <c r="K1640" s="37">
        <v>5803.16</v>
      </c>
      <c r="L1640" s="37">
        <v>5803.16</v>
      </c>
      <c r="M1640" s="37">
        <v>5803.16</v>
      </c>
      <c r="N1640" s="37">
        <v>5803.16</v>
      </c>
      <c r="O1640" s="37">
        <v>5803.16</v>
      </c>
      <c r="P1640" s="37">
        <v>5803.16</v>
      </c>
      <c r="Q1640" s="37">
        <v>5803.16</v>
      </c>
      <c r="R1640" s="37">
        <v>5803.16</v>
      </c>
      <c r="S1640" s="37">
        <v>5803.16</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35870.28</v>
      </c>
      <c r="D1642" s="37">
        <v>35870.28</v>
      </c>
      <c r="E1642" s="37">
        <v>35870.28</v>
      </c>
      <c r="F1642" s="37">
        <v>35870.28</v>
      </c>
      <c r="G1642" s="37">
        <v>35870.28</v>
      </c>
      <c r="H1642" s="37">
        <v>35870.28</v>
      </c>
      <c r="I1642" s="37">
        <v>35870.28</v>
      </c>
      <c r="J1642" s="37">
        <v>35870.28</v>
      </c>
      <c r="K1642" s="37">
        <v>35870.28</v>
      </c>
      <c r="L1642" s="37">
        <v>35870.28</v>
      </c>
      <c r="M1642" s="37">
        <v>35870.28</v>
      </c>
      <c r="N1642" s="37">
        <v>35870.28</v>
      </c>
      <c r="O1642" s="37">
        <v>35870.28</v>
      </c>
      <c r="P1642" s="37">
        <v>35870.28</v>
      </c>
      <c r="Q1642" s="37">
        <v>35870.28</v>
      </c>
      <c r="R1642" s="37">
        <v>35870.28</v>
      </c>
      <c r="S1642" s="37">
        <v>35870.28</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5193.8900000000003</v>
      </c>
      <c r="D1644" s="37">
        <v>5193.8900000000003</v>
      </c>
      <c r="E1644" s="37">
        <v>5193.8900000000003</v>
      </c>
      <c r="F1644" s="37">
        <v>5193.8900000000003</v>
      </c>
      <c r="G1644" s="37">
        <v>5193.8900000000003</v>
      </c>
      <c r="H1644" s="37">
        <v>5193.8900000000003</v>
      </c>
      <c r="I1644" s="37">
        <v>5193.8900000000003</v>
      </c>
      <c r="J1644" s="37">
        <v>5193.8900000000003</v>
      </c>
      <c r="K1644" s="37">
        <v>5193.8900000000003</v>
      </c>
      <c r="L1644" s="37">
        <v>5193.8900000000003</v>
      </c>
      <c r="M1644" s="37">
        <v>5193.8900000000003</v>
      </c>
      <c r="N1644" s="37">
        <v>5193.8900000000003</v>
      </c>
      <c r="O1644" s="37">
        <v>5193.8900000000003</v>
      </c>
      <c r="P1644" s="37">
        <v>5193.8900000000003</v>
      </c>
      <c r="Q1644" s="37">
        <v>5193.8900000000003</v>
      </c>
      <c r="R1644" s="37">
        <v>5193.8900000000003</v>
      </c>
      <c r="S1644" s="37">
        <v>5193.8900000000003</v>
      </c>
    </row>
    <row r="1645" spans="2:19">
      <c r="B1645" s="6">
        <v>1995</v>
      </c>
      <c r="C1645" s="37">
        <v>7372.2599999999993</v>
      </c>
      <c r="D1645" s="37">
        <v>7372.2599999999993</v>
      </c>
      <c r="E1645" s="37">
        <v>7372.2599999999993</v>
      </c>
      <c r="F1645" s="37">
        <v>7372.2599999999993</v>
      </c>
      <c r="G1645" s="37">
        <v>7372.2599999999993</v>
      </c>
      <c r="H1645" s="37">
        <v>7372.2599999999993</v>
      </c>
      <c r="I1645" s="37">
        <v>7372.2599999999993</v>
      </c>
      <c r="J1645" s="37">
        <v>7372.2599999999993</v>
      </c>
      <c r="K1645" s="37">
        <v>7372.2599999999993</v>
      </c>
      <c r="L1645" s="37">
        <v>7372.2599999999993</v>
      </c>
      <c r="M1645" s="37">
        <v>7372.2599999999993</v>
      </c>
      <c r="N1645" s="37">
        <v>7372.26</v>
      </c>
      <c r="O1645" s="37">
        <v>7372.26</v>
      </c>
      <c r="P1645" s="37">
        <v>7372.26</v>
      </c>
      <c r="Q1645" s="37">
        <v>7372.26</v>
      </c>
      <c r="R1645" s="37">
        <v>7372.26</v>
      </c>
      <c r="S1645" s="37">
        <v>7372.26</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21079.13</v>
      </c>
      <c r="D1647" s="37">
        <v>21079.13</v>
      </c>
      <c r="E1647" s="37">
        <v>21079.13</v>
      </c>
      <c r="F1647" s="37">
        <v>21079.13</v>
      </c>
      <c r="G1647" s="37">
        <v>21079.13</v>
      </c>
      <c r="H1647" s="37">
        <v>21079.13</v>
      </c>
      <c r="I1647" s="37">
        <v>21079.13</v>
      </c>
      <c r="J1647" s="37">
        <v>21079.13</v>
      </c>
      <c r="K1647" s="37">
        <v>21079.13</v>
      </c>
      <c r="L1647" s="37">
        <v>21079.13</v>
      </c>
      <c r="M1647" s="37">
        <v>21079.13</v>
      </c>
      <c r="N1647" s="37">
        <v>21079.13</v>
      </c>
      <c r="O1647" s="37">
        <v>21079.13</v>
      </c>
      <c r="P1647" s="37">
        <v>21079.13</v>
      </c>
      <c r="Q1647" s="37">
        <v>21079.13</v>
      </c>
      <c r="R1647" s="37">
        <v>21079.13</v>
      </c>
      <c r="S1647" s="37">
        <v>21079.13</v>
      </c>
    </row>
    <row r="1648" spans="2:19">
      <c r="B1648" s="6">
        <v>1992</v>
      </c>
      <c r="C1648" s="37">
        <v>52807.999999999993</v>
      </c>
      <c r="D1648" s="37">
        <v>52807.999999999993</v>
      </c>
      <c r="E1648" s="37">
        <v>52807.999999999993</v>
      </c>
      <c r="F1648" s="37">
        <v>52807.999999999993</v>
      </c>
      <c r="G1648" s="37">
        <v>52807.999999999993</v>
      </c>
      <c r="H1648" s="37">
        <v>52807.999999999993</v>
      </c>
      <c r="I1648" s="37">
        <v>52807.999999999993</v>
      </c>
      <c r="J1648" s="37">
        <v>52807.999999999993</v>
      </c>
      <c r="K1648" s="37">
        <v>52807.999999999993</v>
      </c>
      <c r="L1648" s="37">
        <v>52807.999999999993</v>
      </c>
      <c r="M1648" s="37">
        <v>52807.999999999993</v>
      </c>
      <c r="N1648" s="37">
        <v>52808</v>
      </c>
      <c r="O1648" s="37">
        <v>52808</v>
      </c>
      <c r="P1648" s="37">
        <v>52808</v>
      </c>
      <c r="Q1648" s="37">
        <v>52808</v>
      </c>
      <c r="R1648" s="37">
        <v>52808</v>
      </c>
      <c r="S1648" s="37">
        <v>52808</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142630.64000000001</v>
      </c>
      <c r="D1653" s="37">
        <v>142630.64000000001</v>
      </c>
      <c r="E1653" s="37">
        <v>142630.64000000001</v>
      </c>
      <c r="F1653" s="37">
        <v>142630.64000000001</v>
      </c>
      <c r="G1653" s="37">
        <v>142630.64000000001</v>
      </c>
      <c r="H1653" s="37">
        <v>142630.64000000001</v>
      </c>
      <c r="I1653" s="37">
        <v>142630.64000000001</v>
      </c>
      <c r="J1653" s="37">
        <v>142630.64000000001</v>
      </c>
      <c r="K1653" s="37">
        <v>142630.64000000001</v>
      </c>
      <c r="L1653" s="37">
        <v>142630.64000000001</v>
      </c>
      <c r="M1653" s="37">
        <v>142630.64000000001</v>
      </c>
      <c r="N1653" s="37">
        <v>142630.64000000001</v>
      </c>
      <c r="O1653" s="37">
        <v>142630.64000000001</v>
      </c>
      <c r="P1653" s="37">
        <v>142630.64000000001</v>
      </c>
      <c r="Q1653" s="37">
        <v>142630.64000000001</v>
      </c>
      <c r="R1653" s="37">
        <v>142630.64000000001</v>
      </c>
      <c r="S1653" s="37">
        <v>142630.64000000001</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1431.62</v>
      </c>
      <c r="D1656" s="37">
        <v>1431.62</v>
      </c>
      <c r="E1656" s="37">
        <v>1431.62</v>
      </c>
      <c r="F1656" s="37">
        <v>1431.62</v>
      </c>
      <c r="G1656" s="37">
        <v>1431.62</v>
      </c>
      <c r="H1656" s="37">
        <v>1431.62</v>
      </c>
      <c r="I1656" s="37">
        <v>1431.62</v>
      </c>
      <c r="J1656" s="37">
        <v>1431.62</v>
      </c>
      <c r="K1656" s="37">
        <v>1431.62</v>
      </c>
      <c r="L1656" s="37">
        <v>1431.62</v>
      </c>
      <c r="M1656" s="37">
        <v>1431.62</v>
      </c>
      <c r="N1656" s="37">
        <v>1431.62</v>
      </c>
      <c r="O1656" s="37">
        <v>1431.62</v>
      </c>
      <c r="P1656" s="37">
        <v>1431.62</v>
      </c>
      <c r="Q1656" s="37">
        <v>1431.62</v>
      </c>
      <c r="R1656" s="37">
        <v>1431.62</v>
      </c>
      <c r="S1656" s="37">
        <v>1431.62</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38686.480000000003</v>
      </c>
      <c r="D1662" s="37">
        <v>38686.480000000003</v>
      </c>
      <c r="E1662" s="37">
        <v>38686.480000000003</v>
      </c>
      <c r="F1662" s="37">
        <v>38686.480000000003</v>
      </c>
      <c r="G1662" s="37">
        <v>38686.480000000003</v>
      </c>
      <c r="H1662" s="37">
        <v>38686.480000000003</v>
      </c>
      <c r="I1662" s="37">
        <v>38686.480000000003</v>
      </c>
      <c r="J1662" s="37">
        <v>38686.480000000003</v>
      </c>
      <c r="K1662" s="37">
        <v>38686.480000000003</v>
      </c>
      <c r="L1662" s="37">
        <v>38686.480000000003</v>
      </c>
      <c r="M1662" s="37">
        <v>38686.480000000003</v>
      </c>
      <c r="N1662" s="37">
        <v>38686.480000000003</v>
      </c>
      <c r="O1662" s="37">
        <v>38686.480000000003</v>
      </c>
      <c r="P1662" s="37">
        <v>38686.480000000003</v>
      </c>
      <c r="Q1662" s="37">
        <v>38686.480000000003</v>
      </c>
      <c r="R1662" s="37">
        <v>38686.480000000003</v>
      </c>
      <c r="S1662" s="37">
        <v>38686.480000000003</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35978.36</v>
      </c>
      <c r="D1666" s="37">
        <v>35978.36</v>
      </c>
      <c r="E1666" s="37">
        <v>35978.36</v>
      </c>
      <c r="F1666" s="37">
        <v>35978.36</v>
      </c>
      <c r="G1666" s="37">
        <v>35978.36</v>
      </c>
      <c r="H1666" s="37">
        <v>35978.36</v>
      </c>
      <c r="I1666" s="37">
        <v>35978.36</v>
      </c>
      <c r="J1666" s="37">
        <v>35978.36</v>
      </c>
      <c r="K1666" s="37">
        <v>35978.36</v>
      </c>
      <c r="L1666" s="37">
        <v>35978.36</v>
      </c>
      <c r="M1666" s="37">
        <v>35978.36</v>
      </c>
      <c r="N1666" s="37">
        <v>35978.36</v>
      </c>
      <c r="O1666" s="37">
        <v>35978.36</v>
      </c>
      <c r="P1666" s="37">
        <v>35978.36</v>
      </c>
      <c r="Q1666" s="37">
        <v>35978.36</v>
      </c>
      <c r="R1666" s="37">
        <v>35978.36</v>
      </c>
      <c r="S1666" s="37">
        <v>35978.36</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44962.91</v>
      </c>
      <c r="D1672" s="37">
        <v>44962.91</v>
      </c>
      <c r="E1672" s="37">
        <v>44962.91</v>
      </c>
      <c r="F1672" s="37">
        <v>44962.91</v>
      </c>
      <c r="G1672" s="37">
        <v>44962.91</v>
      </c>
      <c r="H1672" s="37">
        <v>44962.91</v>
      </c>
      <c r="I1672" s="37">
        <v>44962.91</v>
      </c>
      <c r="J1672" s="37">
        <v>44962.91</v>
      </c>
      <c r="K1672" s="37">
        <v>44962.91</v>
      </c>
      <c r="L1672" s="37">
        <v>44962.91</v>
      </c>
      <c r="M1672" s="37">
        <v>44962.91</v>
      </c>
      <c r="N1672" s="37">
        <v>44962.91</v>
      </c>
      <c r="O1672" s="37">
        <v>44962.91</v>
      </c>
      <c r="P1672" s="37">
        <v>44962.91</v>
      </c>
      <c r="Q1672" s="37">
        <v>44962.91</v>
      </c>
      <c r="R1672" s="37">
        <v>44962.91</v>
      </c>
      <c r="S1672" s="37">
        <v>44962.91</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v>414203.58999999997</v>
      </c>
      <c r="D1711" s="8">
        <v>440265.31999999995</v>
      </c>
      <c r="E1711" s="8">
        <v>441265.31999999995</v>
      </c>
      <c r="F1711" s="8">
        <v>441265.31999999995</v>
      </c>
      <c r="G1711" s="8">
        <v>459523.63</v>
      </c>
      <c r="H1711" s="8">
        <v>459523.63</v>
      </c>
      <c r="I1711" s="8">
        <v>459523.63</v>
      </c>
      <c r="J1711" s="8">
        <v>459523.63</v>
      </c>
      <c r="K1711" s="8">
        <v>459523.63</v>
      </c>
      <c r="L1711" s="8">
        <v>459523.63</v>
      </c>
      <c r="M1711" s="8">
        <v>459523.63</v>
      </c>
      <c r="N1711" s="11">
        <v>459523.63</v>
      </c>
      <c r="O1711" s="11">
        <v>506830.24</v>
      </c>
      <c r="P1711" s="11">
        <v>506830.24</v>
      </c>
      <c r="Q1711" s="11">
        <v>506830.24</v>
      </c>
      <c r="R1711" s="11">
        <v>586526.17000000004</v>
      </c>
      <c r="S1711" s="11">
        <v>591244.39000000013</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v>0</v>
      </c>
      <c r="D1806" s="8">
        <v>0</v>
      </c>
      <c r="E1806" s="8">
        <v>0</v>
      </c>
      <c r="F1806" s="8">
        <v>0</v>
      </c>
      <c r="G1806" s="8">
        <v>0</v>
      </c>
      <c r="H1806" s="8">
        <v>0</v>
      </c>
      <c r="I1806" s="8">
        <v>0</v>
      </c>
      <c r="J1806" s="8">
        <v>0</v>
      </c>
      <c r="K1806" s="8">
        <v>0</v>
      </c>
      <c r="L1806" s="8">
        <v>0</v>
      </c>
      <c r="M1806" s="8">
        <v>0</v>
      </c>
      <c r="N1806" s="11">
        <v>0</v>
      </c>
      <c r="O1806" s="11">
        <v>0</v>
      </c>
      <c r="P1806" s="11">
        <v>0</v>
      </c>
      <c r="Q1806" s="11">
        <v>0</v>
      </c>
      <c r="R1806" s="11">
        <v>0</v>
      </c>
      <c r="S1806" s="11">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v>0</v>
      </c>
      <c r="D1901" s="8">
        <v>0</v>
      </c>
      <c r="E1901" s="8">
        <v>0</v>
      </c>
      <c r="F1901" s="8">
        <v>0</v>
      </c>
      <c r="G1901" s="8">
        <v>0</v>
      </c>
      <c r="H1901" s="8">
        <v>0</v>
      </c>
      <c r="I1901" s="8">
        <v>0</v>
      </c>
      <c r="J1901" s="8">
        <v>0</v>
      </c>
      <c r="K1901" s="8">
        <v>0</v>
      </c>
      <c r="L1901" s="8">
        <v>0</v>
      </c>
      <c r="M1901" s="8">
        <v>0</v>
      </c>
      <c r="N1901" s="11">
        <v>0</v>
      </c>
      <c r="O1901" s="11">
        <v>0</v>
      </c>
      <c r="P1901" s="11">
        <v>0</v>
      </c>
      <c r="Q1901" s="11">
        <v>0</v>
      </c>
      <c r="R1901" s="11">
        <v>0</v>
      </c>
      <c r="S1901" s="11">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59442.39</v>
      </c>
    </row>
    <row r="1904" spans="1:19">
      <c r="A1904" s="38"/>
      <c r="B1904" s="6">
        <v>2021</v>
      </c>
      <c r="C1904" s="36"/>
      <c r="D1904" s="36"/>
      <c r="E1904" s="36"/>
      <c r="F1904" s="36"/>
      <c r="G1904" s="36"/>
      <c r="H1904" s="36"/>
      <c r="I1904" s="36"/>
      <c r="J1904" s="36"/>
      <c r="K1904" s="36"/>
      <c r="L1904" s="36"/>
      <c r="M1904" s="36"/>
      <c r="N1904" s="36"/>
      <c r="O1904" s="36"/>
      <c r="P1904" s="36"/>
      <c r="Q1904" s="36"/>
      <c r="R1904" s="37">
        <v>59456.229999999996</v>
      </c>
      <c r="S1904" s="37">
        <v>59456.229999999996</v>
      </c>
    </row>
    <row r="1905" spans="1:19">
      <c r="B1905" s="6">
        <v>2020</v>
      </c>
      <c r="C1905" s="36"/>
      <c r="D1905" s="36"/>
      <c r="E1905" s="36"/>
      <c r="F1905" s="36"/>
      <c r="G1905" s="36"/>
      <c r="H1905" s="36"/>
      <c r="I1905" s="36"/>
      <c r="J1905" s="36"/>
      <c r="K1905" s="36"/>
      <c r="L1905" s="36"/>
      <c r="M1905" s="36"/>
      <c r="N1905" s="36"/>
      <c r="O1905" s="36"/>
      <c r="P1905" s="36"/>
      <c r="Q1905" s="37">
        <v>14327.27</v>
      </c>
      <c r="R1905" s="37">
        <v>14327.27</v>
      </c>
      <c r="S1905" s="37">
        <v>14327.27</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43149.919999999998</v>
      </c>
      <c r="P1907" s="37">
        <v>43149.919999999998</v>
      </c>
      <c r="Q1907" s="37">
        <v>43149.919999999998</v>
      </c>
      <c r="R1907" s="37">
        <v>43149.919999999998</v>
      </c>
      <c r="S1907" s="37">
        <v>43149.919999999998</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11981.913690712834</v>
      </c>
      <c r="D1923" s="37">
        <v>11981.913690712834</v>
      </c>
      <c r="E1923" s="37">
        <v>11981.913690712834</v>
      </c>
      <c r="F1923" s="37">
        <v>11981.913690712834</v>
      </c>
      <c r="G1923" s="37">
        <v>11981.913690712834</v>
      </c>
      <c r="H1923" s="37">
        <v>11981.913690712834</v>
      </c>
      <c r="I1923" s="37">
        <v>11981.913690712834</v>
      </c>
      <c r="J1923" s="37">
        <v>11981.913690712834</v>
      </c>
      <c r="K1923" s="37">
        <v>11981.913690712834</v>
      </c>
      <c r="L1923" s="37">
        <v>11981.913690712834</v>
      </c>
      <c r="M1923" s="37">
        <v>11981.913690712834</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23702.47</v>
      </c>
      <c r="D1934" s="37">
        <v>23702.47</v>
      </c>
      <c r="E1934" s="37">
        <v>23702.47</v>
      </c>
      <c r="F1934" s="37">
        <v>23702.47</v>
      </c>
      <c r="G1934" s="37">
        <v>23702.47</v>
      </c>
      <c r="H1934" s="37">
        <v>23702.47</v>
      </c>
      <c r="I1934" s="37">
        <v>23702.47</v>
      </c>
      <c r="J1934" s="37">
        <v>23702.47</v>
      </c>
      <c r="K1934" s="37">
        <v>23702.47</v>
      </c>
      <c r="L1934" s="37">
        <v>23702.47</v>
      </c>
      <c r="M1934" s="37">
        <v>23702.47</v>
      </c>
      <c r="N1934" s="37">
        <v>23702.47</v>
      </c>
      <c r="O1934" s="37">
        <v>23702.47</v>
      </c>
      <c r="P1934" s="37">
        <v>23702.47</v>
      </c>
      <c r="Q1934" s="37">
        <v>23702.47</v>
      </c>
      <c r="R1934" s="37">
        <v>23702.47</v>
      </c>
      <c r="S1934" s="37">
        <v>23702.47</v>
      </c>
    </row>
    <row r="1935" spans="2:19">
      <c r="B1935" s="6">
        <v>1990</v>
      </c>
      <c r="C1935" s="37">
        <v>13953.323376964005</v>
      </c>
      <c r="D1935" s="37">
        <v>13953.323376964005</v>
      </c>
      <c r="E1935" s="37">
        <v>13953.323376964005</v>
      </c>
      <c r="F1935" s="37">
        <v>13953.323376964005</v>
      </c>
      <c r="G1935" s="37">
        <v>13953.323376964005</v>
      </c>
      <c r="H1935" s="37">
        <v>13953.323376964005</v>
      </c>
      <c r="I1935" s="37">
        <v>13953.323376964005</v>
      </c>
      <c r="J1935" s="37">
        <v>13953.323376964005</v>
      </c>
      <c r="K1935" s="37">
        <v>13953.323376964005</v>
      </c>
      <c r="L1935" s="37">
        <v>13953.323376964005</v>
      </c>
      <c r="M1935" s="37">
        <v>13953.323376964005</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1697.8599999999997</v>
      </c>
      <c r="D1945" s="37">
        <v>1697.8599999999997</v>
      </c>
      <c r="E1945" s="37">
        <v>1697.8599999999997</v>
      </c>
      <c r="F1945" s="37">
        <v>1697.8599999999997</v>
      </c>
      <c r="G1945" s="37">
        <v>1697.8599999999997</v>
      </c>
      <c r="H1945" s="37">
        <v>1697.8599999999997</v>
      </c>
      <c r="I1945" s="37">
        <v>1697.8599999999997</v>
      </c>
      <c r="J1945" s="37">
        <v>1697.8599999999997</v>
      </c>
      <c r="K1945" s="37">
        <v>1697.8599999999997</v>
      </c>
      <c r="L1945" s="37">
        <v>1697.8599999999997</v>
      </c>
      <c r="M1945" s="37">
        <v>1697.8599999999997</v>
      </c>
      <c r="N1945" s="37">
        <v>1697.8599999999997</v>
      </c>
      <c r="O1945" s="37">
        <v>1697.8599999999997</v>
      </c>
      <c r="P1945" s="37">
        <v>1697.8599999999997</v>
      </c>
      <c r="Q1945" s="37">
        <v>1697.8599999999997</v>
      </c>
      <c r="R1945" s="37">
        <v>1697.8599999999997</v>
      </c>
      <c r="S1945" s="37">
        <v>1697.8599999999997</v>
      </c>
    </row>
    <row r="1946" spans="2:19">
      <c r="B1946" s="6">
        <v>1979</v>
      </c>
      <c r="C1946" s="37">
        <v>2372.39</v>
      </c>
      <c r="D1946" s="37">
        <v>2372.39</v>
      </c>
      <c r="E1946" s="37">
        <v>2372.39</v>
      </c>
      <c r="F1946" s="37">
        <v>2372.39</v>
      </c>
      <c r="G1946" s="37">
        <v>2372.39</v>
      </c>
      <c r="H1946" s="37">
        <v>2372.39</v>
      </c>
      <c r="I1946" s="37">
        <v>2372.39</v>
      </c>
      <c r="J1946" s="37">
        <v>2372.39</v>
      </c>
      <c r="K1946" s="37">
        <v>2372.39</v>
      </c>
      <c r="L1946" s="37">
        <v>2372.39</v>
      </c>
      <c r="M1946" s="37">
        <v>2372.39</v>
      </c>
      <c r="N1946" s="37">
        <v>2372.39</v>
      </c>
      <c r="O1946" s="37">
        <v>2372.39</v>
      </c>
      <c r="P1946" s="37">
        <v>2372.39</v>
      </c>
      <c r="Q1946" s="37">
        <v>2372.39</v>
      </c>
      <c r="R1946" s="37">
        <v>2372.39</v>
      </c>
      <c r="S1946" s="37">
        <v>2372.39</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1523.0399999999997</v>
      </c>
      <c r="D1950" s="37">
        <v>1523.0399999999997</v>
      </c>
      <c r="E1950" s="37">
        <v>1523.0399999999997</v>
      </c>
      <c r="F1950" s="37">
        <v>1523.0399999999997</v>
      </c>
      <c r="G1950" s="37">
        <v>1523.0399999999997</v>
      </c>
      <c r="H1950" s="37">
        <v>1523.0399999999997</v>
      </c>
      <c r="I1950" s="37">
        <v>1523.0399999999997</v>
      </c>
      <c r="J1950" s="37">
        <v>1523.0399999999997</v>
      </c>
      <c r="K1950" s="37">
        <v>1523.0399999999997</v>
      </c>
      <c r="L1950" s="37">
        <v>1523.0399999999997</v>
      </c>
      <c r="M1950" s="37">
        <v>1523.0399999999997</v>
      </c>
      <c r="N1950" s="37">
        <v>1523.0399999999997</v>
      </c>
      <c r="O1950" s="37">
        <v>1523.0399999999997</v>
      </c>
      <c r="P1950" s="37">
        <v>1523.0399999999997</v>
      </c>
      <c r="Q1950" s="37">
        <v>1523.0399999999997</v>
      </c>
      <c r="R1950" s="37">
        <v>1523.0399999999997</v>
      </c>
      <c r="S1950" s="37">
        <v>1523.0399999999997</v>
      </c>
    </row>
    <row r="1951" spans="2:19">
      <c r="B1951" s="6">
        <v>1974</v>
      </c>
      <c r="C1951" s="37">
        <v>23</v>
      </c>
      <c r="D1951" s="37">
        <v>23</v>
      </c>
      <c r="E1951" s="37">
        <v>23</v>
      </c>
      <c r="F1951" s="37">
        <v>23</v>
      </c>
      <c r="G1951" s="37">
        <v>23</v>
      </c>
      <c r="H1951" s="37">
        <v>23</v>
      </c>
      <c r="I1951" s="37">
        <v>23</v>
      </c>
      <c r="J1951" s="37">
        <v>23</v>
      </c>
      <c r="K1951" s="37">
        <v>23</v>
      </c>
      <c r="L1951" s="37">
        <v>23</v>
      </c>
      <c r="M1951" s="37">
        <v>23</v>
      </c>
      <c r="N1951" s="37">
        <v>23</v>
      </c>
      <c r="O1951" s="37">
        <v>23</v>
      </c>
      <c r="P1951" s="37">
        <v>23</v>
      </c>
      <c r="Q1951" s="37">
        <v>23</v>
      </c>
      <c r="R1951" s="37">
        <v>23</v>
      </c>
      <c r="S1951" s="37">
        <v>23</v>
      </c>
    </row>
    <row r="1952" spans="2:19">
      <c r="B1952" s="6">
        <v>1973</v>
      </c>
      <c r="C1952" s="37">
        <v>186</v>
      </c>
      <c r="D1952" s="37">
        <v>186</v>
      </c>
      <c r="E1952" s="37">
        <v>186</v>
      </c>
      <c r="F1952" s="37">
        <v>186</v>
      </c>
      <c r="G1952" s="37">
        <v>186</v>
      </c>
      <c r="H1952" s="37">
        <v>186</v>
      </c>
      <c r="I1952" s="37">
        <v>186</v>
      </c>
      <c r="J1952" s="37">
        <v>186</v>
      </c>
      <c r="K1952" s="37">
        <v>186</v>
      </c>
      <c r="L1952" s="37">
        <v>186</v>
      </c>
      <c r="M1952" s="37">
        <v>186</v>
      </c>
      <c r="N1952" s="37">
        <v>186</v>
      </c>
      <c r="O1952" s="37">
        <v>186</v>
      </c>
      <c r="P1952" s="37">
        <v>186</v>
      </c>
      <c r="Q1952" s="37">
        <v>186</v>
      </c>
      <c r="R1952" s="37">
        <v>186</v>
      </c>
      <c r="S1952" s="37">
        <v>186</v>
      </c>
    </row>
    <row r="1953" spans="2:19">
      <c r="B1953" s="6">
        <v>1972</v>
      </c>
      <c r="C1953" s="37">
        <v>16133</v>
      </c>
      <c r="D1953" s="37">
        <v>16133</v>
      </c>
      <c r="E1953" s="37">
        <v>16133</v>
      </c>
      <c r="F1953" s="37">
        <v>16133</v>
      </c>
      <c r="G1953" s="37">
        <v>16133</v>
      </c>
      <c r="H1953" s="37">
        <v>16133</v>
      </c>
      <c r="I1953" s="37">
        <v>16133</v>
      </c>
      <c r="J1953" s="37">
        <v>16133</v>
      </c>
      <c r="K1953" s="37">
        <v>16133</v>
      </c>
      <c r="L1953" s="37">
        <v>16133</v>
      </c>
      <c r="M1953" s="37">
        <v>16133</v>
      </c>
      <c r="N1953" s="37">
        <v>16133</v>
      </c>
      <c r="O1953" s="37">
        <v>16133</v>
      </c>
      <c r="P1953" s="37">
        <v>16133</v>
      </c>
      <c r="Q1953" s="37">
        <v>16133</v>
      </c>
      <c r="R1953" s="37">
        <v>16133</v>
      </c>
      <c r="S1953" s="37">
        <v>16133</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9776.0805860816872</v>
      </c>
      <c r="D1955" s="37">
        <v>9776.0805860816872</v>
      </c>
      <c r="E1955" s="37">
        <v>9776.0805860816872</v>
      </c>
      <c r="F1955" s="37">
        <v>9776.0805860816872</v>
      </c>
      <c r="G1955" s="37">
        <v>9776.0805860816872</v>
      </c>
      <c r="H1955" s="37">
        <v>9776.0805860816872</v>
      </c>
      <c r="I1955" s="37">
        <v>9776.0805860816872</v>
      </c>
      <c r="J1955" s="37">
        <v>9776.0805860816872</v>
      </c>
      <c r="K1955" s="37">
        <v>9776.0805860816872</v>
      </c>
      <c r="L1955" s="37">
        <v>9776.0805860816872</v>
      </c>
      <c r="M1955" s="37">
        <v>9776.0805860816872</v>
      </c>
      <c r="N1955" s="37">
        <v>9776.0805860816872</v>
      </c>
      <c r="O1955" s="37">
        <v>9776.0805860816872</v>
      </c>
      <c r="P1955" s="37">
        <v>9776.0805860816872</v>
      </c>
      <c r="Q1955" s="37">
        <v>9776.0805860816872</v>
      </c>
      <c r="R1955" s="37">
        <v>9776.0805860816872</v>
      </c>
      <c r="S1955" s="37">
        <v>9776.0805860816872</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v>81349.077653758533</v>
      </c>
      <c r="D1996" s="8">
        <v>81349.077653758533</v>
      </c>
      <c r="E1996" s="8">
        <v>81349.077653758533</v>
      </c>
      <c r="F1996" s="8">
        <v>81349.077653758533</v>
      </c>
      <c r="G1996" s="8">
        <v>81349.077653758533</v>
      </c>
      <c r="H1996" s="8">
        <v>81349.077653758533</v>
      </c>
      <c r="I1996" s="8">
        <v>81349.077653758533</v>
      </c>
      <c r="J1996" s="8">
        <v>81349.077653758533</v>
      </c>
      <c r="K1996" s="8">
        <v>81349.077653758533</v>
      </c>
      <c r="L1996" s="8">
        <v>81349.077653758533</v>
      </c>
      <c r="M1996" s="8">
        <v>81349.077653758533</v>
      </c>
      <c r="N1996" s="11">
        <v>55413.840586081686</v>
      </c>
      <c r="O1996" s="11">
        <v>98563.760586081684</v>
      </c>
      <c r="P1996" s="11">
        <v>98563.760586081684</v>
      </c>
      <c r="Q1996" s="11">
        <v>112891.03058608169</v>
      </c>
      <c r="R1996" s="11">
        <v>172347.26058608171</v>
      </c>
      <c r="S1996" s="11">
        <v>231789.6505860817</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0</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0</v>
      </c>
      <c r="R2000" s="37">
        <v>0</v>
      </c>
      <c r="S2000" s="37">
        <v>0</v>
      </c>
    </row>
    <row r="2001" spans="1:19">
      <c r="A2001" s="40"/>
      <c r="B2001" s="6">
        <v>2019</v>
      </c>
      <c r="C2001" s="36"/>
      <c r="D2001" s="36"/>
      <c r="E2001" s="36"/>
      <c r="F2001" s="36"/>
      <c r="G2001" s="36"/>
      <c r="H2001" s="36"/>
      <c r="I2001" s="36"/>
      <c r="J2001" s="36"/>
      <c r="K2001" s="36"/>
      <c r="L2001" s="36"/>
      <c r="M2001" s="36"/>
      <c r="N2001" s="36"/>
      <c r="O2001" s="36"/>
      <c r="P2001" s="37">
        <v>0</v>
      </c>
      <c r="Q2001" s="37">
        <v>0</v>
      </c>
      <c r="R2001" s="37">
        <v>0</v>
      </c>
      <c r="S2001" s="37">
        <v>0</v>
      </c>
    </row>
    <row r="2002" spans="1:19">
      <c r="A2002" s="40"/>
      <c r="B2002" s="6">
        <v>2018</v>
      </c>
      <c r="C2002" s="36"/>
      <c r="D2002" s="36"/>
      <c r="E2002" s="36"/>
      <c r="F2002" s="36"/>
      <c r="G2002" s="36"/>
      <c r="H2002" s="36"/>
      <c r="I2002" s="36"/>
      <c r="J2002" s="36"/>
      <c r="K2002" s="36"/>
      <c r="L2002" s="36"/>
      <c r="M2002" s="36"/>
      <c r="N2002" s="36"/>
      <c r="O2002" s="37">
        <v>0</v>
      </c>
      <c r="P2002" s="37">
        <v>0</v>
      </c>
      <c r="Q2002" s="37">
        <v>0</v>
      </c>
      <c r="R2002" s="37">
        <v>0</v>
      </c>
      <c r="S2002" s="37">
        <v>0</v>
      </c>
    </row>
    <row r="2003" spans="1:19">
      <c r="A2003" s="40"/>
      <c r="B2003" s="6">
        <v>2017</v>
      </c>
      <c r="C2003" s="36"/>
      <c r="D2003" s="36"/>
      <c r="E2003" s="36"/>
      <c r="F2003" s="36"/>
      <c r="G2003" s="36"/>
      <c r="H2003" s="36"/>
      <c r="I2003" s="36"/>
      <c r="J2003" s="36"/>
      <c r="K2003" s="36"/>
      <c r="L2003" s="36"/>
      <c r="M2003" s="36"/>
      <c r="N2003" s="37">
        <v>0</v>
      </c>
      <c r="O2003" s="37">
        <v>0</v>
      </c>
      <c r="P2003" s="37">
        <v>0</v>
      </c>
      <c r="Q2003" s="37">
        <v>0</v>
      </c>
      <c r="R2003" s="37">
        <v>0</v>
      </c>
      <c r="S2003" s="37">
        <v>0</v>
      </c>
    </row>
    <row r="2004" spans="1:19">
      <c r="B2004" s="6">
        <v>2016</v>
      </c>
      <c r="C2004" s="36"/>
      <c r="D2004" s="36"/>
      <c r="E2004" s="36"/>
      <c r="F2004" s="36"/>
      <c r="G2004" s="36"/>
      <c r="H2004" s="36"/>
      <c r="I2004" s="36"/>
      <c r="J2004" s="36"/>
      <c r="K2004" s="36"/>
      <c r="L2004" s="36"/>
      <c r="M2004" s="37">
        <v>3923.619999999999</v>
      </c>
      <c r="N2004" s="37">
        <v>3923.619999999999</v>
      </c>
      <c r="O2004" s="37">
        <v>3923.619999999999</v>
      </c>
      <c r="P2004" s="37">
        <v>3923.619999999999</v>
      </c>
      <c r="Q2004" s="37">
        <v>3923.619999999999</v>
      </c>
      <c r="R2004" s="37">
        <v>3923.619999999999</v>
      </c>
      <c r="S2004" s="37">
        <v>3923.619999999999</v>
      </c>
    </row>
    <row r="2005" spans="1:19">
      <c r="B2005" s="6">
        <v>2015</v>
      </c>
      <c r="C2005" s="36"/>
      <c r="D2005" s="36"/>
      <c r="E2005" s="36"/>
      <c r="F2005" s="36"/>
      <c r="G2005" s="36"/>
      <c r="H2005" s="36"/>
      <c r="I2005" s="36"/>
      <c r="J2005" s="36"/>
      <c r="K2005" s="36"/>
      <c r="L2005" s="37">
        <v>3579.02</v>
      </c>
      <c r="M2005" s="37">
        <v>3579.02</v>
      </c>
      <c r="N2005" s="37">
        <v>3579.02</v>
      </c>
      <c r="O2005" s="37">
        <v>3579.02</v>
      </c>
      <c r="P2005" s="37">
        <v>3579.02</v>
      </c>
      <c r="Q2005" s="37">
        <v>3579.02</v>
      </c>
      <c r="R2005" s="37">
        <v>3579.02</v>
      </c>
      <c r="S2005" s="37">
        <v>3579.02</v>
      </c>
    </row>
    <row r="2006" spans="1:19">
      <c r="B2006" s="6">
        <v>2014</v>
      </c>
      <c r="C2006" s="36"/>
      <c r="D2006" s="36"/>
      <c r="E2006" s="36"/>
      <c r="F2006" s="36"/>
      <c r="G2006" s="36"/>
      <c r="H2006" s="36"/>
      <c r="I2006" s="36"/>
      <c r="J2006" s="36"/>
      <c r="K2006" s="37">
        <v>7770.7299999999987</v>
      </c>
      <c r="L2006" s="37">
        <v>7770.7299999999987</v>
      </c>
      <c r="M2006" s="37">
        <v>7770.7299999999987</v>
      </c>
      <c r="N2006" s="37">
        <v>7770.7299999999987</v>
      </c>
      <c r="O2006" s="37">
        <v>7770.7299999999987</v>
      </c>
      <c r="P2006" s="37">
        <v>7770.7299999999987</v>
      </c>
      <c r="Q2006" s="37">
        <v>7770.7299999999987</v>
      </c>
      <c r="R2006" s="37">
        <v>7770.7299999999987</v>
      </c>
      <c r="S2006" s="37">
        <v>7770.7299999999987</v>
      </c>
    </row>
    <row r="2007" spans="1:19">
      <c r="B2007" s="6">
        <v>2013</v>
      </c>
      <c r="C2007" s="36"/>
      <c r="D2007" s="36"/>
      <c r="E2007" s="36"/>
      <c r="F2007" s="36"/>
      <c r="G2007" s="36"/>
      <c r="H2007" s="36"/>
      <c r="I2007" s="36"/>
      <c r="J2007" s="37">
        <v>60969.189999999995</v>
      </c>
      <c r="K2007" s="37">
        <v>60969.189999999995</v>
      </c>
      <c r="L2007" s="37">
        <v>60969.189999999995</v>
      </c>
      <c r="M2007" s="37">
        <v>60969.189999999995</v>
      </c>
      <c r="N2007" s="37">
        <v>60969.189999999995</v>
      </c>
      <c r="O2007" s="37">
        <v>60969.189999999995</v>
      </c>
      <c r="P2007" s="37">
        <v>60969.189999999995</v>
      </c>
      <c r="Q2007" s="37">
        <v>60969.189999999995</v>
      </c>
      <c r="R2007" s="37">
        <v>60969.189999999995</v>
      </c>
      <c r="S2007" s="37">
        <v>60969.189999999995</v>
      </c>
    </row>
    <row r="2008" spans="1:19">
      <c r="B2008" s="6">
        <v>2012</v>
      </c>
      <c r="C2008" s="36"/>
      <c r="D2008" s="36"/>
      <c r="E2008" s="36"/>
      <c r="F2008" s="36"/>
      <c r="G2008" s="36"/>
      <c r="H2008" s="36"/>
      <c r="I2008" s="37">
        <v>37755.32</v>
      </c>
      <c r="J2008" s="37">
        <v>37755.32</v>
      </c>
      <c r="K2008" s="37">
        <v>37755.32</v>
      </c>
      <c r="L2008" s="37">
        <v>37755.32</v>
      </c>
      <c r="M2008" s="37">
        <v>37755.32</v>
      </c>
      <c r="N2008" s="37">
        <v>37755.32</v>
      </c>
      <c r="O2008" s="37">
        <v>37755.32</v>
      </c>
      <c r="P2008" s="37">
        <v>37755.32</v>
      </c>
      <c r="Q2008" s="37">
        <v>37755.32</v>
      </c>
      <c r="R2008" s="37">
        <v>37755.32</v>
      </c>
      <c r="S2008" s="37">
        <v>37755.32</v>
      </c>
    </row>
    <row r="2009" spans="1:19">
      <c r="B2009" s="6">
        <v>2011</v>
      </c>
      <c r="C2009" s="36"/>
      <c r="D2009" s="36"/>
      <c r="E2009" s="36"/>
      <c r="F2009" s="36"/>
      <c r="G2009" s="36"/>
      <c r="H2009" s="37">
        <v>35783.64</v>
      </c>
      <c r="I2009" s="37">
        <v>35783.64</v>
      </c>
      <c r="J2009" s="37">
        <v>35783.64</v>
      </c>
      <c r="K2009" s="37">
        <v>35783.64</v>
      </c>
      <c r="L2009" s="37">
        <v>35783.64</v>
      </c>
      <c r="M2009" s="37">
        <v>35783.64</v>
      </c>
      <c r="N2009" s="37">
        <v>35783.64</v>
      </c>
      <c r="O2009" s="37">
        <v>35783.64</v>
      </c>
      <c r="P2009" s="37">
        <v>35783.64</v>
      </c>
      <c r="Q2009" s="37">
        <v>35783.64</v>
      </c>
      <c r="R2009" s="37">
        <v>35783.64</v>
      </c>
      <c r="S2009" s="37">
        <v>35783.64</v>
      </c>
    </row>
    <row r="2010" spans="1:19">
      <c r="B2010" s="6">
        <v>2010</v>
      </c>
      <c r="C2010" s="36"/>
      <c r="D2010" s="36"/>
      <c r="E2010" s="36"/>
      <c r="F2010" s="36"/>
      <c r="G2010" s="37">
        <v>6762</v>
      </c>
      <c r="H2010" s="37">
        <v>6762</v>
      </c>
      <c r="I2010" s="37">
        <v>6762</v>
      </c>
      <c r="J2010" s="37">
        <v>6762</v>
      </c>
      <c r="K2010" s="37">
        <v>6762</v>
      </c>
      <c r="L2010" s="37">
        <v>6762</v>
      </c>
      <c r="M2010" s="37">
        <v>6762</v>
      </c>
      <c r="N2010" s="37">
        <v>6762</v>
      </c>
      <c r="O2010" s="37">
        <v>6762</v>
      </c>
      <c r="P2010" s="37">
        <v>6762</v>
      </c>
      <c r="Q2010" s="37">
        <v>6762</v>
      </c>
      <c r="R2010" s="37">
        <v>6762</v>
      </c>
      <c r="S2010" s="37">
        <v>6762</v>
      </c>
    </row>
    <row r="2011" spans="1:19">
      <c r="B2011" s="6">
        <v>2009</v>
      </c>
      <c r="C2011" s="36"/>
      <c r="D2011" s="36"/>
      <c r="E2011" s="36"/>
      <c r="F2011" s="37">
        <v>0</v>
      </c>
      <c r="G2011" s="37">
        <v>0</v>
      </c>
      <c r="H2011" s="37">
        <v>0</v>
      </c>
      <c r="I2011" s="37">
        <v>0</v>
      </c>
      <c r="J2011" s="37">
        <v>0</v>
      </c>
      <c r="K2011" s="37">
        <v>0</v>
      </c>
      <c r="L2011" s="37">
        <v>0</v>
      </c>
      <c r="M2011" s="37">
        <v>0</v>
      </c>
      <c r="N2011" s="37">
        <v>0</v>
      </c>
      <c r="O2011" s="37">
        <v>0</v>
      </c>
      <c r="P2011" s="37">
        <v>0</v>
      </c>
      <c r="Q2011" s="37">
        <v>0</v>
      </c>
      <c r="R2011" s="37">
        <v>0</v>
      </c>
      <c r="S2011" s="37">
        <v>0</v>
      </c>
    </row>
    <row r="2012" spans="1:19">
      <c r="B2012" s="6">
        <v>2008</v>
      </c>
      <c r="C2012" s="36"/>
      <c r="D2012" s="36"/>
      <c r="E2012" s="37">
        <v>58883.67</v>
      </c>
      <c r="F2012" s="37">
        <v>58883.67</v>
      </c>
      <c r="G2012" s="37">
        <v>58883.67</v>
      </c>
      <c r="H2012" s="37">
        <v>58883.67</v>
      </c>
      <c r="I2012" s="37">
        <v>58883.67</v>
      </c>
      <c r="J2012" s="37">
        <v>58883.67</v>
      </c>
      <c r="K2012" s="37">
        <v>58883.67</v>
      </c>
      <c r="L2012" s="37">
        <v>58883.67</v>
      </c>
      <c r="M2012" s="37">
        <v>58883.67</v>
      </c>
      <c r="N2012" s="37">
        <v>58883.67</v>
      </c>
      <c r="O2012" s="37">
        <v>58883.67</v>
      </c>
      <c r="P2012" s="37">
        <v>58883.67</v>
      </c>
      <c r="Q2012" s="37">
        <v>58883.67</v>
      </c>
      <c r="R2012" s="37">
        <v>58883.67</v>
      </c>
      <c r="S2012" s="37">
        <v>58883.67</v>
      </c>
    </row>
    <row r="2013" spans="1:19">
      <c r="B2013" s="6">
        <v>2007</v>
      </c>
      <c r="C2013" s="36"/>
      <c r="D2013" s="37">
        <v>11232.03</v>
      </c>
      <c r="E2013" s="37">
        <v>11232.03</v>
      </c>
      <c r="F2013" s="37">
        <v>11232.03</v>
      </c>
      <c r="G2013" s="37">
        <v>11232.03</v>
      </c>
      <c r="H2013" s="37">
        <v>11232.03</v>
      </c>
      <c r="I2013" s="37">
        <v>11232.03</v>
      </c>
      <c r="J2013" s="37">
        <v>11232.03</v>
      </c>
      <c r="K2013" s="37">
        <v>11232.03</v>
      </c>
      <c r="L2013" s="37">
        <v>11232.03</v>
      </c>
      <c r="M2013" s="37">
        <v>11232.03</v>
      </c>
      <c r="N2013" s="37">
        <v>11232.03</v>
      </c>
      <c r="O2013" s="37">
        <v>11232.03</v>
      </c>
      <c r="P2013" s="37">
        <v>11232.03</v>
      </c>
      <c r="Q2013" s="37">
        <v>11232.03</v>
      </c>
      <c r="R2013" s="37">
        <v>11232.03</v>
      </c>
      <c r="S2013" s="37">
        <v>11232.03</v>
      </c>
    </row>
    <row r="2014" spans="1:19">
      <c r="B2014" s="6">
        <v>2006</v>
      </c>
      <c r="C2014" s="37">
        <v>31644.99</v>
      </c>
      <c r="D2014" s="37">
        <v>31644.99</v>
      </c>
      <c r="E2014" s="37">
        <v>31644.99</v>
      </c>
      <c r="F2014" s="37">
        <v>31644.99</v>
      </c>
      <c r="G2014" s="37">
        <v>31644.99</v>
      </c>
      <c r="H2014" s="37">
        <v>31644.99</v>
      </c>
      <c r="I2014" s="37">
        <v>31644.99</v>
      </c>
      <c r="J2014" s="37">
        <v>31644.99</v>
      </c>
      <c r="K2014" s="37">
        <v>31644.99</v>
      </c>
      <c r="L2014" s="37">
        <v>31644.99</v>
      </c>
      <c r="M2014" s="37">
        <v>31644.99</v>
      </c>
      <c r="N2014" s="37">
        <v>31644.99</v>
      </c>
      <c r="O2014" s="37">
        <v>31644.99</v>
      </c>
      <c r="P2014" s="37">
        <v>31644.99</v>
      </c>
      <c r="Q2014" s="37">
        <v>31644.99</v>
      </c>
      <c r="R2014" s="37">
        <v>31644.99</v>
      </c>
      <c r="S2014" s="37">
        <v>31644.99</v>
      </c>
    </row>
    <row r="2015" spans="1:19">
      <c r="B2015" s="6">
        <v>2005</v>
      </c>
      <c r="C2015" s="37">
        <v>39199.46</v>
      </c>
      <c r="D2015" s="37">
        <v>39199.46</v>
      </c>
      <c r="E2015" s="37">
        <v>39199.46</v>
      </c>
      <c r="F2015" s="37">
        <v>39199.46</v>
      </c>
      <c r="G2015" s="37">
        <v>39199.46</v>
      </c>
      <c r="H2015" s="37">
        <v>39199.46</v>
      </c>
      <c r="I2015" s="37">
        <v>39199.46</v>
      </c>
      <c r="J2015" s="37">
        <v>39199.46</v>
      </c>
      <c r="K2015" s="37">
        <v>39199.46</v>
      </c>
      <c r="L2015" s="37">
        <v>39199.46</v>
      </c>
      <c r="M2015" s="37">
        <v>39199.46</v>
      </c>
      <c r="N2015" s="37">
        <v>39199.46</v>
      </c>
      <c r="O2015" s="37">
        <v>39199.46</v>
      </c>
      <c r="P2015" s="37">
        <v>39199.46</v>
      </c>
      <c r="Q2015" s="37">
        <v>39199.46</v>
      </c>
      <c r="R2015" s="37">
        <v>39199.46</v>
      </c>
      <c r="S2015" s="37">
        <v>39199.46</v>
      </c>
    </row>
    <row r="2016" spans="1:19">
      <c r="B2016" s="6">
        <v>2004</v>
      </c>
      <c r="C2016" s="37">
        <v>8645.48</v>
      </c>
      <c r="D2016" s="37">
        <v>8645.48</v>
      </c>
      <c r="E2016" s="37">
        <v>8645.48</v>
      </c>
      <c r="F2016" s="37">
        <v>8645.48</v>
      </c>
      <c r="G2016" s="37">
        <v>8645.48</v>
      </c>
      <c r="H2016" s="37">
        <v>8645.48</v>
      </c>
      <c r="I2016" s="37">
        <v>8645.48</v>
      </c>
      <c r="J2016" s="37">
        <v>8645.48</v>
      </c>
      <c r="K2016" s="37">
        <v>8645.48</v>
      </c>
      <c r="L2016" s="37">
        <v>8645.48</v>
      </c>
      <c r="M2016" s="37">
        <v>8645.48</v>
      </c>
      <c r="N2016" s="37">
        <v>8645.48</v>
      </c>
      <c r="O2016" s="37">
        <v>8645.48</v>
      </c>
      <c r="P2016" s="37">
        <v>8645.48</v>
      </c>
      <c r="Q2016" s="37">
        <v>8645.48</v>
      </c>
      <c r="R2016" s="37">
        <v>8645.48</v>
      </c>
      <c r="S2016" s="37">
        <v>8645.48</v>
      </c>
    </row>
    <row r="2017" spans="2:19">
      <c r="B2017" s="6">
        <v>2003</v>
      </c>
      <c r="C2017" s="37">
        <v>16382.39</v>
      </c>
      <c r="D2017" s="37">
        <v>16382.39</v>
      </c>
      <c r="E2017" s="37">
        <v>16382.39</v>
      </c>
      <c r="F2017" s="37">
        <v>16382.39</v>
      </c>
      <c r="G2017" s="37">
        <v>16382.39</v>
      </c>
      <c r="H2017" s="37">
        <v>16382.39</v>
      </c>
      <c r="I2017" s="37">
        <v>16382.39</v>
      </c>
      <c r="J2017" s="37">
        <v>16382.39</v>
      </c>
      <c r="K2017" s="37">
        <v>16382.39</v>
      </c>
      <c r="L2017" s="37">
        <v>16382.39</v>
      </c>
      <c r="M2017" s="37">
        <v>16382.39</v>
      </c>
      <c r="N2017" s="37">
        <v>16382.39</v>
      </c>
      <c r="O2017" s="37">
        <v>16382.39</v>
      </c>
      <c r="P2017" s="37">
        <v>16382.39</v>
      </c>
      <c r="Q2017" s="37">
        <v>16382.39</v>
      </c>
      <c r="R2017" s="37">
        <v>16382.39</v>
      </c>
      <c r="S2017" s="37">
        <v>16382.39</v>
      </c>
    </row>
    <row r="2018" spans="2:19">
      <c r="B2018" s="6">
        <v>2002</v>
      </c>
      <c r="C2018" s="37">
        <v>1991.47</v>
      </c>
      <c r="D2018" s="37">
        <v>1991.47</v>
      </c>
      <c r="E2018" s="37">
        <v>1991.47</v>
      </c>
      <c r="F2018" s="37">
        <v>1991.47</v>
      </c>
      <c r="G2018" s="37">
        <v>1991.47</v>
      </c>
      <c r="H2018" s="37">
        <v>1991.47</v>
      </c>
      <c r="I2018" s="37">
        <v>1991.47</v>
      </c>
      <c r="J2018" s="37">
        <v>1991.47</v>
      </c>
      <c r="K2018" s="37">
        <v>1991.47</v>
      </c>
      <c r="L2018" s="37">
        <v>1991.47</v>
      </c>
      <c r="M2018" s="37">
        <v>1991.47</v>
      </c>
      <c r="N2018" s="37">
        <v>1991.47</v>
      </c>
      <c r="O2018" s="37">
        <v>1991.47</v>
      </c>
      <c r="P2018" s="37">
        <v>1991.47</v>
      </c>
      <c r="Q2018" s="37">
        <v>1991.47</v>
      </c>
      <c r="R2018" s="37">
        <v>1991.47</v>
      </c>
      <c r="S2018" s="37">
        <v>1991.47</v>
      </c>
    </row>
    <row r="2019" spans="2:19">
      <c r="B2019" s="6">
        <v>2001</v>
      </c>
      <c r="C2019" s="37">
        <v>22680.76</v>
      </c>
      <c r="D2019" s="37">
        <v>22680.76</v>
      </c>
      <c r="E2019" s="37">
        <v>22680.76</v>
      </c>
      <c r="F2019" s="37">
        <v>22680.76</v>
      </c>
      <c r="G2019" s="37">
        <v>22680.76</v>
      </c>
      <c r="H2019" s="37">
        <v>22680.76</v>
      </c>
      <c r="I2019" s="37">
        <v>22680.76</v>
      </c>
      <c r="J2019" s="37">
        <v>22680.76</v>
      </c>
      <c r="K2019" s="37">
        <v>22680.76</v>
      </c>
      <c r="L2019" s="37">
        <v>22680.76</v>
      </c>
      <c r="M2019" s="37">
        <v>22680.76</v>
      </c>
      <c r="N2019" s="37">
        <v>22680.76</v>
      </c>
      <c r="O2019" s="37">
        <v>22680.76</v>
      </c>
      <c r="P2019" s="37">
        <v>22680.76</v>
      </c>
      <c r="Q2019" s="37">
        <v>22680.76</v>
      </c>
      <c r="R2019" s="37">
        <v>22680.76</v>
      </c>
      <c r="S2019" s="37">
        <v>22680.76</v>
      </c>
    </row>
    <row r="2020" spans="2:19">
      <c r="B2020" s="6">
        <v>2000</v>
      </c>
      <c r="C2020" s="37">
        <v>12698.62</v>
      </c>
      <c r="D2020" s="37">
        <v>12698.62</v>
      </c>
      <c r="E2020" s="37">
        <v>12698.62</v>
      </c>
      <c r="F2020" s="37">
        <v>12698.62</v>
      </c>
      <c r="G2020" s="37">
        <v>12698.62</v>
      </c>
      <c r="H2020" s="37">
        <v>12698.62</v>
      </c>
      <c r="I2020" s="37">
        <v>12698.62</v>
      </c>
      <c r="J2020" s="37">
        <v>12698.62</v>
      </c>
      <c r="K2020" s="37">
        <v>12698.62</v>
      </c>
      <c r="L2020" s="37">
        <v>12698.62</v>
      </c>
      <c r="M2020" s="37">
        <v>12698.62</v>
      </c>
      <c r="N2020" s="37">
        <v>12698.62</v>
      </c>
      <c r="O2020" s="37">
        <v>12698.62</v>
      </c>
      <c r="P2020" s="37">
        <v>12698.62</v>
      </c>
      <c r="Q2020" s="37">
        <v>12698.62</v>
      </c>
      <c r="R2020" s="37">
        <v>12698.62</v>
      </c>
      <c r="S2020" s="37">
        <v>12698.62</v>
      </c>
    </row>
    <row r="2021" spans="2:19">
      <c r="B2021" s="6">
        <v>1999</v>
      </c>
      <c r="C2021" s="37">
        <v>16293.03</v>
      </c>
      <c r="D2021" s="37">
        <v>16293.03</v>
      </c>
      <c r="E2021" s="37">
        <v>16293.03</v>
      </c>
      <c r="F2021" s="37">
        <v>16293.03</v>
      </c>
      <c r="G2021" s="37">
        <v>16293.03</v>
      </c>
      <c r="H2021" s="37">
        <v>16293.03</v>
      </c>
      <c r="I2021" s="37">
        <v>16293.03</v>
      </c>
      <c r="J2021" s="37">
        <v>16293.03</v>
      </c>
      <c r="K2021" s="37">
        <v>16293.03</v>
      </c>
      <c r="L2021" s="37">
        <v>16293.03</v>
      </c>
      <c r="M2021" s="37">
        <v>16293.03</v>
      </c>
      <c r="N2021" s="37">
        <v>16293.03</v>
      </c>
      <c r="O2021" s="37">
        <v>16293.03</v>
      </c>
      <c r="P2021" s="37">
        <v>16293.03</v>
      </c>
      <c r="Q2021" s="37">
        <v>16293.03</v>
      </c>
      <c r="R2021" s="37">
        <v>16293.03</v>
      </c>
      <c r="S2021" s="37">
        <v>16293.03</v>
      </c>
    </row>
    <row r="2022" spans="2:19">
      <c r="B2022" s="6">
        <v>1998</v>
      </c>
      <c r="C2022" s="37">
        <v>0</v>
      </c>
      <c r="D2022" s="37">
        <v>0</v>
      </c>
      <c r="E2022" s="37">
        <v>0</v>
      </c>
      <c r="F2022" s="37">
        <v>0</v>
      </c>
      <c r="G2022" s="37">
        <v>0</v>
      </c>
      <c r="H2022" s="37">
        <v>0</v>
      </c>
      <c r="I2022" s="37">
        <v>0</v>
      </c>
      <c r="J2022" s="37">
        <v>0</v>
      </c>
      <c r="K2022" s="37">
        <v>0</v>
      </c>
      <c r="L2022" s="37">
        <v>0</v>
      </c>
      <c r="M2022" s="37">
        <v>0</v>
      </c>
      <c r="N2022" s="37">
        <v>0</v>
      </c>
      <c r="O2022" s="37">
        <v>0</v>
      </c>
      <c r="P2022" s="37">
        <v>0</v>
      </c>
      <c r="Q2022" s="37">
        <v>0</v>
      </c>
      <c r="R2022" s="37">
        <v>0</v>
      </c>
      <c r="S2022" s="37">
        <v>0</v>
      </c>
    </row>
    <row r="2023" spans="2:19">
      <c r="B2023" s="6">
        <v>1997</v>
      </c>
      <c r="C2023" s="37">
        <v>0</v>
      </c>
      <c r="D2023" s="37">
        <v>0</v>
      </c>
      <c r="E2023" s="37">
        <v>0</v>
      </c>
      <c r="F2023" s="37">
        <v>0</v>
      </c>
      <c r="G2023" s="37">
        <v>0</v>
      </c>
      <c r="H2023" s="37">
        <v>0</v>
      </c>
      <c r="I2023" s="37">
        <v>0</v>
      </c>
      <c r="J2023" s="37">
        <v>0</v>
      </c>
      <c r="K2023" s="37">
        <v>0</v>
      </c>
      <c r="L2023" s="37">
        <v>0</v>
      </c>
      <c r="M2023" s="37">
        <v>0</v>
      </c>
      <c r="N2023" s="37">
        <v>0</v>
      </c>
      <c r="O2023" s="37">
        <v>0</v>
      </c>
      <c r="P2023" s="37">
        <v>0</v>
      </c>
      <c r="Q2023" s="37">
        <v>0</v>
      </c>
      <c r="R2023" s="37">
        <v>0</v>
      </c>
      <c r="S2023" s="37">
        <v>0</v>
      </c>
    </row>
    <row r="2024" spans="2:19">
      <c r="B2024" s="6">
        <v>1996</v>
      </c>
      <c r="C2024" s="37">
        <v>63125.616219228345</v>
      </c>
      <c r="D2024" s="37">
        <v>63125.616219228345</v>
      </c>
      <c r="E2024" s="37">
        <v>63125.616219228345</v>
      </c>
      <c r="F2024" s="37">
        <v>63125.616219228345</v>
      </c>
      <c r="G2024" s="37">
        <v>63125.616219228345</v>
      </c>
      <c r="H2024" s="37">
        <v>63125.616219228345</v>
      </c>
      <c r="I2024" s="37">
        <v>63125.616219228345</v>
      </c>
      <c r="J2024" s="37">
        <v>63125.616219228345</v>
      </c>
      <c r="K2024" s="37">
        <v>63125.616219228345</v>
      </c>
      <c r="L2024" s="37">
        <v>63125.616219228345</v>
      </c>
      <c r="M2024" s="37">
        <v>63125.616219228345</v>
      </c>
      <c r="N2024" s="37">
        <v>59240.709999999992</v>
      </c>
      <c r="O2024" s="37">
        <v>59240.709999999992</v>
      </c>
      <c r="P2024" s="37">
        <v>59240.709999999992</v>
      </c>
      <c r="Q2024" s="37">
        <v>59240.709999999992</v>
      </c>
      <c r="R2024" s="37">
        <v>59240.709999999992</v>
      </c>
      <c r="S2024" s="37">
        <v>59240.709999999992</v>
      </c>
    </row>
    <row r="2025" spans="2:19">
      <c r="B2025" s="6">
        <v>1995</v>
      </c>
      <c r="C2025" s="37">
        <v>13031.6</v>
      </c>
      <c r="D2025" s="37">
        <v>13031.6</v>
      </c>
      <c r="E2025" s="37">
        <v>13031.6</v>
      </c>
      <c r="F2025" s="37">
        <v>13031.6</v>
      </c>
      <c r="G2025" s="37">
        <v>13031.6</v>
      </c>
      <c r="H2025" s="37">
        <v>13031.6</v>
      </c>
      <c r="I2025" s="37">
        <v>13031.6</v>
      </c>
      <c r="J2025" s="37">
        <v>13031.6</v>
      </c>
      <c r="K2025" s="37">
        <v>13031.6</v>
      </c>
      <c r="L2025" s="37">
        <v>13031.6</v>
      </c>
      <c r="M2025" s="37">
        <v>13031.6</v>
      </c>
      <c r="N2025" s="37">
        <v>13031.6</v>
      </c>
      <c r="O2025" s="37">
        <v>13031.6</v>
      </c>
      <c r="P2025" s="37">
        <v>13031.6</v>
      </c>
      <c r="Q2025" s="37">
        <v>13031.6</v>
      </c>
      <c r="R2025" s="37">
        <v>13031.6</v>
      </c>
      <c r="S2025" s="37">
        <v>13031.6</v>
      </c>
    </row>
    <row r="2026" spans="2:19">
      <c r="B2026" s="6">
        <v>1994</v>
      </c>
      <c r="C2026" s="37">
        <v>64006.219999999994</v>
      </c>
      <c r="D2026" s="37">
        <v>64006.219999999994</v>
      </c>
      <c r="E2026" s="37">
        <v>64006.219999999994</v>
      </c>
      <c r="F2026" s="37">
        <v>64006.219999999994</v>
      </c>
      <c r="G2026" s="37">
        <v>64006.219999999994</v>
      </c>
      <c r="H2026" s="37">
        <v>64006.219999999994</v>
      </c>
      <c r="I2026" s="37">
        <v>64006.219999999994</v>
      </c>
      <c r="J2026" s="37">
        <v>64006.219999999994</v>
      </c>
      <c r="K2026" s="37">
        <v>64006.219999999994</v>
      </c>
      <c r="L2026" s="37">
        <v>64006.219999999994</v>
      </c>
      <c r="M2026" s="37">
        <v>64006.219999999994</v>
      </c>
      <c r="N2026" s="37">
        <v>64006.219999999994</v>
      </c>
      <c r="O2026" s="37">
        <v>64006.219999999994</v>
      </c>
      <c r="P2026" s="37">
        <v>64006.219999999994</v>
      </c>
      <c r="Q2026" s="37">
        <v>64006.219999999994</v>
      </c>
      <c r="R2026" s="37">
        <v>64006.219999999994</v>
      </c>
      <c r="S2026" s="37">
        <v>64006.219999999994</v>
      </c>
    </row>
    <row r="2027" spans="2:19">
      <c r="B2027" s="6">
        <v>1993</v>
      </c>
      <c r="C2027" s="37">
        <v>43937.23</v>
      </c>
      <c r="D2027" s="37">
        <v>43937.23</v>
      </c>
      <c r="E2027" s="37">
        <v>43937.23</v>
      </c>
      <c r="F2027" s="37">
        <v>43937.23</v>
      </c>
      <c r="G2027" s="37">
        <v>43937.23</v>
      </c>
      <c r="H2027" s="37">
        <v>43937.23</v>
      </c>
      <c r="I2027" s="37">
        <v>43937.23</v>
      </c>
      <c r="J2027" s="37">
        <v>43937.23</v>
      </c>
      <c r="K2027" s="37">
        <v>43937.23</v>
      </c>
      <c r="L2027" s="37">
        <v>43937.23</v>
      </c>
      <c r="M2027" s="37">
        <v>43937.23</v>
      </c>
      <c r="N2027" s="37">
        <v>43937.23</v>
      </c>
      <c r="O2027" s="37">
        <v>43937.23</v>
      </c>
      <c r="P2027" s="37">
        <v>43937.23</v>
      </c>
      <c r="Q2027" s="37">
        <v>43937.23</v>
      </c>
      <c r="R2027" s="37">
        <v>43937.23</v>
      </c>
      <c r="S2027" s="37">
        <v>43937.23</v>
      </c>
    </row>
    <row r="2028" spans="2:19">
      <c r="B2028" s="6">
        <v>1992</v>
      </c>
      <c r="C2028" s="37">
        <v>9432.94</v>
      </c>
      <c r="D2028" s="37">
        <v>9432.94</v>
      </c>
      <c r="E2028" s="37">
        <v>9432.94</v>
      </c>
      <c r="F2028" s="37">
        <v>9432.94</v>
      </c>
      <c r="G2028" s="37">
        <v>9432.94</v>
      </c>
      <c r="H2028" s="37">
        <v>9432.94</v>
      </c>
      <c r="I2028" s="37">
        <v>9432.94</v>
      </c>
      <c r="J2028" s="37">
        <v>9432.94</v>
      </c>
      <c r="K2028" s="37">
        <v>9432.94</v>
      </c>
      <c r="L2028" s="37">
        <v>9432.94</v>
      </c>
      <c r="M2028" s="37">
        <v>9432.94</v>
      </c>
      <c r="N2028" s="37">
        <v>9432.94</v>
      </c>
      <c r="O2028" s="37">
        <v>9432.94</v>
      </c>
      <c r="P2028" s="37">
        <v>9432.94</v>
      </c>
      <c r="Q2028" s="37">
        <v>9432.94</v>
      </c>
      <c r="R2028" s="37">
        <v>9432.94</v>
      </c>
      <c r="S2028" s="37">
        <v>9432.94</v>
      </c>
    </row>
    <row r="2029" spans="2:19">
      <c r="B2029" s="6">
        <v>1991</v>
      </c>
      <c r="C2029" s="37">
        <v>66020.44</v>
      </c>
      <c r="D2029" s="37">
        <v>66020.44</v>
      </c>
      <c r="E2029" s="37">
        <v>66020.44</v>
      </c>
      <c r="F2029" s="37">
        <v>66020.44</v>
      </c>
      <c r="G2029" s="37">
        <v>66020.44</v>
      </c>
      <c r="H2029" s="37">
        <v>66020.44</v>
      </c>
      <c r="I2029" s="37">
        <v>66020.44</v>
      </c>
      <c r="J2029" s="37">
        <v>66020.44</v>
      </c>
      <c r="K2029" s="37">
        <v>66020.44</v>
      </c>
      <c r="L2029" s="37">
        <v>66020.44</v>
      </c>
      <c r="M2029" s="37">
        <v>66020.44</v>
      </c>
      <c r="N2029" s="37">
        <v>66020.44</v>
      </c>
      <c r="O2029" s="37">
        <v>66020.44</v>
      </c>
      <c r="P2029" s="37">
        <v>66020.44</v>
      </c>
      <c r="Q2029" s="37">
        <v>66020.44</v>
      </c>
      <c r="R2029" s="37">
        <v>66020.44</v>
      </c>
      <c r="S2029" s="37">
        <v>66020.44</v>
      </c>
    </row>
    <row r="2030" spans="2:19">
      <c r="B2030" s="6">
        <v>1990</v>
      </c>
      <c r="C2030" s="37">
        <v>84692.99</v>
      </c>
      <c r="D2030" s="37">
        <v>84692.99</v>
      </c>
      <c r="E2030" s="37">
        <v>84692.99</v>
      </c>
      <c r="F2030" s="37">
        <v>84692.99</v>
      </c>
      <c r="G2030" s="37">
        <v>84692.99</v>
      </c>
      <c r="H2030" s="37">
        <v>84692.99</v>
      </c>
      <c r="I2030" s="37">
        <v>84692.99</v>
      </c>
      <c r="J2030" s="37">
        <v>84692.99</v>
      </c>
      <c r="K2030" s="37">
        <v>84692.99</v>
      </c>
      <c r="L2030" s="37">
        <v>84692.99</v>
      </c>
      <c r="M2030" s="37">
        <v>84692.99</v>
      </c>
      <c r="N2030" s="37">
        <v>84692.99</v>
      </c>
      <c r="O2030" s="37">
        <v>84692.99</v>
      </c>
      <c r="P2030" s="37">
        <v>84692.99</v>
      </c>
      <c r="Q2030" s="37">
        <v>84692.99</v>
      </c>
      <c r="R2030" s="37">
        <v>84692.99</v>
      </c>
      <c r="S2030" s="37">
        <v>84692.99</v>
      </c>
    </row>
    <row r="2031" spans="2:19">
      <c r="B2031" s="6">
        <v>1989</v>
      </c>
      <c r="C2031" s="37">
        <v>82741.2</v>
      </c>
      <c r="D2031" s="37">
        <v>82741.2</v>
      </c>
      <c r="E2031" s="37">
        <v>82741.2</v>
      </c>
      <c r="F2031" s="37">
        <v>82741.2</v>
      </c>
      <c r="G2031" s="37">
        <v>82741.2</v>
      </c>
      <c r="H2031" s="37">
        <v>82741.2</v>
      </c>
      <c r="I2031" s="37">
        <v>82741.2</v>
      </c>
      <c r="J2031" s="37">
        <v>82741.2</v>
      </c>
      <c r="K2031" s="37">
        <v>82741.2</v>
      </c>
      <c r="L2031" s="37">
        <v>82741.2</v>
      </c>
      <c r="M2031" s="37">
        <v>82741.2</v>
      </c>
      <c r="N2031" s="37">
        <v>82741.2</v>
      </c>
      <c r="O2031" s="37">
        <v>82741.2</v>
      </c>
      <c r="P2031" s="37">
        <v>82741.2</v>
      </c>
      <c r="Q2031" s="37">
        <v>82741.2</v>
      </c>
      <c r="R2031" s="37">
        <v>82741.2</v>
      </c>
      <c r="S2031" s="37">
        <v>82741.2</v>
      </c>
    </row>
    <row r="2032" spans="2:19">
      <c r="B2032" s="6">
        <v>1988</v>
      </c>
      <c r="C2032" s="37">
        <v>11352.48</v>
      </c>
      <c r="D2032" s="37">
        <v>11352.48</v>
      </c>
      <c r="E2032" s="37">
        <v>11352.48</v>
      </c>
      <c r="F2032" s="37">
        <v>11352.48</v>
      </c>
      <c r="G2032" s="37">
        <v>11352.48</v>
      </c>
      <c r="H2032" s="37">
        <v>11352.48</v>
      </c>
      <c r="I2032" s="37">
        <v>11352.48</v>
      </c>
      <c r="J2032" s="37">
        <v>11352.48</v>
      </c>
      <c r="K2032" s="37">
        <v>11352.48</v>
      </c>
      <c r="L2032" s="37">
        <v>11352.48</v>
      </c>
      <c r="M2032" s="37">
        <v>11352.48</v>
      </c>
      <c r="N2032" s="37">
        <v>11352.48</v>
      </c>
      <c r="O2032" s="37">
        <v>11352.48</v>
      </c>
      <c r="P2032" s="37">
        <v>11352.48</v>
      </c>
      <c r="Q2032" s="37">
        <v>11352.48</v>
      </c>
      <c r="R2032" s="37">
        <v>11352.48</v>
      </c>
      <c r="S2032" s="37">
        <v>11352.48</v>
      </c>
    </row>
    <row r="2033" spans="2:19">
      <c r="B2033" s="6">
        <v>1987</v>
      </c>
      <c r="C2033" s="37">
        <v>47211.396232605213</v>
      </c>
      <c r="D2033" s="37">
        <v>47211.396232605213</v>
      </c>
      <c r="E2033" s="37">
        <v>47211.396232605213</v>
      </c>
      <c r="F2033" s="37">
        <v>47211.396232605213</v>
      </c>
      <c r="G2033" s="37">
        <v>47211.396232605213</v>
      </c>
      <c r="H2033" s="37">
        <v>47211.396232605213</v>
      </c>
      <c r="I2033" s="37">
        <v>47211.396232605213</v>
      </c>
      <c r="J2033" s="37">
        <v>47211.396232605213</v>
      </c>
      <c r="K2033" s="37">
        <v>47211.396232605213</v>
      </c>
      <c r="L2033" s="37">
        <v>47211.396232605213</v>
      </c>
      <c r="M2033" s="37">
        <v>47211.396232605213</v>
      </c>
      <c r="N2033" s="37">
        <v>47211.396232605213</v>
      </c>
      <c r="O2033" s="37">
        <v>47211.396232605213</v>
      </c>
      <c r="P2033" s="37">
        <v>47211.396232605213</v>
      </c>
      <c r="Q2033" s="37">
        <v>47211.396232605213</v>
      </c>
      <c r="R2033" s="37">
        <v>47211.396232605213</v>
      </c>
      <c r="S2033" s="37">
        <v>47211.396232605213</v>
      </c>
    </row>
    <row r="2034" spans="2:19">
      <c r="B2034" s="6">
        <v>1986</v>
      </c>
      <c r="C2034" s="37">
        <v>23390.58</v>
      </c>
      <c r="D2034" s="37">
        <v>23390.58</v>
      </c>
      <c r="E2034" s="37">
        <v>23390.58</v>
      </c>
      <c r="F2034" s="37">
        <v>23390.58</v>
      </c>
      <c r="G2034" s="37">
        <v>23390.58</v>
      </c>
      <c r="H2034" s="37">
        <v>23390.58</v>
      </c>
      <c r="I2034" s="37">
        <v>23390.58</v>
      </c>
      <c r="J2034" s="37">
        <v>23390.58</v>
      </c>
      <c r="K2034" s="37">
        <v>23390.58</v>
      </c>
      <c r="L2034" s="37">
        <v>23390.58</v>
      </c>
      <c r="M2034" s="37">
        <v>23390.58</v>
      </c>
      <c r="N2034" s="37">
        <v>23390.58</v>
      </c>
      <c r="O2034" s="37">
        <v>23390.58</v>
      </c>
      <c r="P2034" s="37">
        <v>23390.58</v>
      </c>
      <c r="Q2034" s="37">
        <v>23390.58</v>
      </c>
      <c r="R2034" s="37">
        <v>23390.58</v>
      </c>
      <c r="S2034" s="37">
        <v>23390.58</v>
      </c>
    </row>
    <row r="2035" spans="2:19">
      <c r="B2035" s="6">
        <v>1985</v>
      </c>
      <c r="C2035" s="37">
        <v>32203.040000000001</v>
      </c>
      <c r="D2035" s="37">
        <v>32203.040000000001</v>
      </c>
      <c r="E2035" s="37">
        <v>32203.040000000001</v>
      </c>
      <c r="F2035" s="37">
        <v>32203.040000000001</v>
      </c>
      <c r="G2035" s="37">
        <v>32203.040000000001</v>
      </c>
      <c r="H2035" s="37">
        <v>32203.040000000001</v>
      </c>
      <c r="I2035" s="37">
        <v>32203.040000000001</v>
      </c>
      <c r="J2035" s="37">
        <v>32203.040000000001</v>
      </c>
      <c r="K2035" s="37">
        <v>32203.040000000001</v>
      </c>
      <c r="L2035" s="37">
        <v>32203.040000000001</v>
      </c>
      <c r="M2035" s="37">
        <v>32203.040000000001</v>
      </c>
      <c r="N2035" s="37">
        <v>32203.040000000001</v>
      </c>
      <c r="O2035" s="37">
        <v>32203.040000000001</v>
      </c>
      <c r="P2035" s="37">
        <v>32203.040000000001</v>
      </c>
      <c r="Q2035" s="37">
        <v>32203.040000000001</v>
      </c>
      <c r="R2035" s="37">
        <v>32203.040000000001</v>
      </c>
      <c r="S2035" s="37">
        <v>32203.040000000001</v>
      </c>
    </row>
    <row r="2036" spans="2:19">
      <c r="B2036" s="6">
        <v>1984</v>
      </c>
      <c r="C2036" s="37">
        <v>7302.9599999999991</v>
      </c>
      <c r="D2036" s="37">
        <v>7302.9599999999991</v>
      </c>
      <c r="E2036" s="37">
        <v>7302.9599999999991</v>
      </c>
      <c r="F2036" s="37">
        <v>7302.9599999999991</v>
      </c>
      <c r="G2036" s="37">
        <v>7302.9599999999991</v>
      </c>
      <c r="H2036" s="37">
        <v>7302.9599999999991</v>
      </c>
      <c r="I2036" s="37">
        <v>7302.9599999999991</v>
      </c>
      <c r="J2036" s="37">
        <v>7302.9599999999991</v>
      </c>
      <c r="K2036" s="37">
        <v>7302.9599999999991</v>
      </c>
      <c r="L2036" s="37">
        <v>7302.9599999999991</v>
      </c>
      <c r="M2036" s="37">
        <v>7302.9599999999991</v>
      </c>
      <c r="N2036" s="37">
        <v>7302.9599999999991</v>
      </c>
      <c r="O2036" s="37">
        <v>7302.9599999999991</v>
      </c>
      <c r="P2036" s="37">
        <v>7302.9599999999991</v>
      </c>
      <c r="Q2036" s="37">
        <v>7302.9599999999991</v>
      </c>
      <c r="R2036" s="37">
        <v>7302.9599999999991</v>
      </c>
      <c r="S2036" s="37">
        <v>7302.9599999999991</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26663.56</v>
      </c>
      <c r="D2038" s="37">
        <v>26663.56</v>
      </c>
      <c r="E2038" s="37">
        <v>26663.56</v>
      </c>
      <c r="F2038" s="37">
        <v>26663.56</v>
      </c>
      <c r="G2038" s="37">
        <v>26663.56</v>
      </c>
      <c r="H2038" s="37">
        <v>26663.56</v>
      </c>
      <c r="I2038" s="37">
        <v>26663.56</v>
      </c>
      <c r="J2038" s="37">
        <v>26663.56</v>
      </c>
      <c r="K2038" s="37">
        <v>26663.56</v>
      </c>
      <c r="L2038" s="37">
        <v>26663.56</v>
      </c>
      <c r="M2038" s="37">
        <v>26663.56</v>
      </c>
      <c r="N2038" s="37">
        <v>26663.56</v>
      </c>
      <c r="O2038" s="37">
        <v>26663.56</v>
      </c>
      <c r="P2038" s="37">
        <v>26663.56</v>
      </c>
      <c r="Q2038" s="37">
        <v>26663.56</v>
      </c>
      <c r="R2038" s="37">
        <v>26663.56</v>
      </c>
      <c r="S2038" s="37">
        <v>26663.56</v>
      </c>
    </row>
    <row r="2039" spans="2:19">
      <c r="B2039" s="6">
        <v>1981</v>
      </c>
      <c r="C2039" s="37">
        <v>22560.959999999995</v>
      </c>
      <c r="D2039" s="37">
        <v>22560.959999999995</v>
      </c>
      <c r="E2039" s="37">
        <v>22560.959999999995</v>
      </c>
      <c r="F2039" s="37">
        <v>22560.959999999995</v>
      </c>
      <c r="G2039" s="37">
        <v>22560.959999999995</v>
      </c>
      <c r="H2039" s="37">
        <v>22560.959999999995</v>
      </c>
      <c r="I2039" s="37">
        <v>22560.959999999995</v>
      </c>
      <c r="J2039" s="37">
        <v>22560.959999999995</v>
      </c>
      <c r="K2039" s="37">
        <v>22560.959999999995</v>
      </c>
      <c r="L2039" s="37">
        <v>22560.959999999995</v>
      </c>
      <c r="M2039" s="37">
        <v>22560.959999999995</v>
      </c>
      <c r="N2039" s="37">
        <v>22560.959999999995</v>
      </c>
      <c r="O2039" s="37">
        <v>22560.959999999995</v>
      </c>
      <c r="P2039" s="37">
        <v>22560.959999999995</v>
      </c>
      <c r="Q2039" s="37">
        <v>22560.959999999995</v>
      </c>
      <c r="R2039" s="37">
        <v>22560.959999999995</v>
      </c>
      <c r="S2039" s="37">
        <v>22560.959999999995</v>
      </c>
    </row>
    <row r="2040" spans="2:19">
      <c r="B2040" s="6">
        <v>1980</v>
      </c>
      <c r="C2040" s="37">
        <v>32145.52</v>
      </c>
      <c r="D2040" s="37">
        <v>32145.52</v>
      </c>
      <c r="E2040" s="37">
        <v>32145.52</v>
      </c>
      <c r="F2040" s="37">
        <v>32145.52</v>
      </c>
      <c r="G2040" s="37">
        <v>32145.52</v>
      </c>
      <c r="H2040" s="37">
        <v>32145.52</v>
      </c>
      <c r="I2040" s="37">
        <v>32145.52</v>
      </c>
      <c r="J2040" s="37">
        <v>32145.52</v>
      </c>
      <c r="K2040" s="37">
        <v>32145.52</v>
      </c>
      <c r="L2040" s="37">
        <v>32145.52</v>
      </c>
      <c r="M2040" s="37">
        <v>32145.52</v>
      </c>
      <c r="N2040" s="37">
        <v>32145.52</v>
      </c>
      <c r="O2040" s="37">
        <v>32145.52</v>
      </c>
      <c r="P2040" s="37">
        <v>32145.52</v>
      </c>
      <c r="Q2040" s="37">
        <v>32145.52</v>
      </c>
      <c r="R2040" s="37">
        <v>32145.52</v>
      </c>
      <c r="S2040" s="37">
        <v>32145.52</v>
      </c>
    </row>
    <row r="2041" spans="2:19">
      <c r="B2041" s="6">
        <v>1979</v>
      </c>
      <c r="C2041" s="37">
        <v>18067.599999999999</v>
      </c>
      <c r="D2041" s="37">
        <v>18067.599999999999</v>
      </c>
      <c r="E2041" s="37">
        <v>18067.599999999999</v>
      </c>
      <c r="F2041" s="37">
        <v>18067.599999999999</v>
      </c>
      <c r="G2041" s="37">
        <v>18067.599999999999</v>
      </c>
      <c r="H2041" s="37">
        <v>18067.599999999999</v>
      </c>
      <c r="I2041" s="37">
        <v>18067.599999999999</v>
      </c>
      <c r="J2041" s="37">
        <v>18067.599999999999</v>
      </c>
      <c r="K2041" s="37">
        <v>18067.599999999999</v>
      </c>
      <c r="L2041" s="37">
        <v>18067.599999999999</v>
      </c>
      <c r="M2041" s="37">
        <v>18067.599999999999</v>
      </c>
      <c r="N2041" s="37">
        <v>18067.599999999999</v>
      </c>
      <c r="O2041" s="37">
        <v>18067.599999999999</v>
      </c>
      <c r="P2041" s="37">
        <v>18067.599999999999</v>
      </c>
      <c r="Q2041" s="37">
        <v>18067.599999999999</v>
      </c>
      <c r="R2041" s="37">
        <v>18067.599999999999</v>
      </c>
      <c r="S2041" s="37">
        <v>18067.599999999999</v>
      </c>
    </row>
    <row r="2042" spans="2:19">
      <c r="B2042" s="6">
        <v>1978</v>
      </c>
      <c r="C2042" s="37">
        <v>40481.25</v>
      </c>
      <c r="D2042" s="37">
        <v>40481.25</v>
      </c>
      <c r="E2042" s="37">
        <v>40481.25</v>
      </c>
      <c r="F2042" s="37">
        <v>40481.25</v>
      </c>
      <c r="G2042" s="37">
        <v>40481.25</v>
      </c>
      <c r="H2042" s="37">
        <v>40481.25</v>
      </c>
      <c r="I2042" s="37">
        <v>40481.25</v>
      </c>
      <c r="J2042" s="37">
        <v>40481.25</v>
      </c>
      <c r="K2042" s="37">
        <v>40481.25</v>
      </c>
      <c r="L2042" s="37">
        <v>40481.25</v>
      </c>
      <c r="M2042" s="37">
        <v>40481.25</v>
      </c>
      <c r="N2042" s="37">
        <v>40481.25</v>
      </c>
      <c r="O2042" s="37">
        <v>40481.25</v>
      </c>
      <c r="P2042" s="37">
        <v>40481.25</v>
      </c>
      <c r="Q2042" s="37">
        <v>40481.25</v>
      </c>
      <c r="R2042" s="37">
        <v>40481.25</v>
      </c>
      <c r="S2042" s="37">
        <v>40481.25</v>
      </c>
    </row>
    <row r="2043" spans="2:19">
      <c r="B2043" s="6">
        <v>1977</v>
      </c>
      <c r="C2043" s="37">
        <v>16747.669999999998</v>
      </c>
      <c r="D2043" s="37">
        <v>16747.669999999998</v>
      </c>
      <c r="E2043" s="37">
        <v>16747.669999999998</v>
      </c>
      <c r="F2043" s="37">
        <v>16747.669999999998</v>
      </c>
      <c r="G2043" s="37">
        <v>16747.669999999998</v>
      </c>
      <c r="H2043" s="37">
        <v>16747.669999999998</v>
      </c>
      <c r="I2043" s="37">
        <v>16747.669999999998</v>
      </c>
      <c r="J2043" s="37">
        <v>16747.669999999998</v>
      </c>
      <c r="K2043" s="37">
        <v>16747.669999999998</v>
      </c>
      <c r="L2043" s="37">
        <v>16747.669999999998</v>
      </c>
      <c r="M2043" s="37">
        <v>16747.669999999998</v>
      </c>
      <c r="N2043" s="37">
        <v>16747.669999999998</v>
      </c>
      <c r="O2043" s="37">
        <v>16747.669999999998</v>
      </c>
      <c r="P2043" s="37">
        <v>16747.669999999998</v>
      </c>
      <c r="Q2043" s="37">
        <v>16747.669999999998</v>
      </c>
      <c r="R2043" s="37">
        <v>16747.669999999998</v>
      </c>
      <c r="S2043" s="37">
        <v>16747.669999999998</v>
      </c>
    </row>
    <row r="2044" spans="2:19">
      <c r="B2044" s="6">
        <v>1976</v>
      </c>
      <c r="C2044" s="37">
        <v>15653.239999999998</v>
      </c>
      <c r="D2044" s="37">
        <v>15653.239999999998</v>
      </c>
      <c r="E2044" s="37">
        <v>15653.239999999998</v>
      </c>
      <c r="F2044" s="37">
        <v>15653.239999999998</v>
      </c>
      <c r="G2044" s="37">
        <v>15653.239999999998</v>
      </c>
      <c r="H2044" s="37">
        <v>15653.239999999998</v>
      </c>
      <c r="I2044" s="37">
        <v>15653.239999999998</v>
      </c>
      <c r="J2044" s="37">
        <v>15653.239999999998</v>
      </c>
      <c r="K2044" s="37">
        <v>15653.239999999998</v>
      </c>
      <c r="L2044" s="37">
        <v>15653.239999999998</v>
      </c>
      <c r="M2044" s="37">
        <v>15653.239999999998</v>
      </c>
      <c r="N2044" s="37">
        <v>15653.239999999998</v>
      </c>
      <c r="O2044" s="37">
        <v>15653.239999999998</v>
      </c>
      <c r="P2044" s="37">
        <v>15653.239999999998</v>
      </c>
      <c r="Q2044" s="37">
        <v>15653.239999999998</v>
      </c>
      <c r="R2044" s="37">
        <v>15653.239999999998</v>
      </c>
      <c r="S2044" s="37">
        <v>15653.239999999998</v>
      </c>
    </row>
    <row r="2045" spans="2:19">
      <c r="B2045" s="6">
        <v>1975</v>
      </c>
      <c r="C2045" s="37">
        <v>14098.609999999999</v>
      </c>
      <c r="D2045" s="37">
        <v>14098.609999999999</v>
      </c>
      <c r="E2045" s="37">
        <v>14098.609999999999</v>
      </c>
      <c r="F2045" s="37">
        <v>14098.609999999999</v>
      </c>
      <c r="G2045" s="37">
        <v>14098.609999999999</v>
      </c>
      <c r="H2045" s="37">
        <v>14098.609999999999</v>
      </c>
      <c r="I2045" s="37">
        <v>14098.609999999999</v>
      </c>
      <c r="J2045" s="37">
        <v>14098.609999999999</v>
      </c>
      <c r="K2045" s="37">
        <v>14098.609999999999</v>
      </c>
      <c r="L2045" s="37">
        <v>14098.609999999999</v>
      </c>
      <c r="M2045" s="37">
        <v>14098.609999999999</v>
      </c>
      <c r="N2045" s="37">
        <v>14098.609999999999</v>
      </c>
      <c r="O2045" s="37">
        <v>14098.609999999999</v>
      </c>
      <c r="P2045" s="37">
        <v>14098.609999999999</v>
      </c>
      <c r="Q2045" s="37">
        <v>14098.609999999999</v>
      </c>
      <c r="R2045" s="37">
        <v>14098.609999999999</v>
      </c>
      <c r="S2045" s="37">
        <v>14098.609999999999</v>
      </c>
    </row>
    <row r="2046" spans="2:19">
      <c r="B2046" s="6">
        <v>1974</v>
      </c>
      <c r="C2046" s="37">
        <v>23385.63</v>
      </c>
      <c r="D2046" s="37">
        <v>23385.63</v>
      </c>
      <c r="E2046" s="37">
        <v>23385.63</v>
      </c>
      <c r="F2046" s="37">
        <v>23385.63</v>
      </c>
      <c r="G2046" s="37">
        <v>23385.63</v>
      </c>
      <c r="H2046" s="37">
        <v>23385.63</v>
      </c>
      <c r="I2046" s="37">
        <v>23385.63</v>
      </c>
      <c r="J2046" s="37">
        <v>23385.63</v>
      </c>
      <c r="K2046" s="37">
        <v>23385.63</v>
      </c>
      <c r="L2046" s="37">
        <v>23385.63</v>
      </c>
      <c r="M2046" s="37">
        <v>23385.63</v>
      </c>
      <c r="N2046" s="37">
        <v>23385.63</v>
      </c>
      <c r="O2046" s="37">
        <v>23385.63</v>
      </c>
      <c r="P2046" s="37">
        <v>23385.63</v>
      </c>
      <c r="Q2046" s="37">
        <v>23385.63</v>
      </c>
      <c r="R2046" s="37">
        <v>23385.63</v>
      </c>
      <c r="S2046" s="37">
        <v>23385.63</v>
      </c>
    </row>
    <row r="2047" spans="2:19">
      <c r="B2047" s="6">
        <v>1973</v>
      </c>
      <c r="C2047" s="37">
        <v>36970.689999999995</v>
      </c>
      <c r="D2047" s="37">
        <v>36970.689999999995</v>
      </c>
      <c r="E2047" s="37">
        <v>36970.689999999995</v>
      </c>
      <c r="F2047" s="37">
        <v>36970.689999999995</v>
      </c>
      <c r="G2047" s="37">
        <v>36970.689999999995</v>
      </c>
      <c r="H2047" s="37">
        <v>36970.689999999995</v>
      </c>
      <c r="I2047" s="37">
        <v>36970.689999999995</v>
      </c>
      <c r="J2047" s="37">
        <v>36970.689999999995</v>
      </c>
      <c r="K2047" s="37">
        <v>36970.689999999995</v>
      </c>
      <c r="L2047" s="37">
        <v>36970.689999999995</v>
      </c>
      <c r="M2047" s="37">
        <v>36970.689999999995</v>
      </c>
      <c r="N2047" s="37">
        <v>36970.689999999995</v>
      </c>
      <c r="O2047" s="37">
        <v>36970.689999999995</v>
      </c>
      <c r="P2047" s="37">
        <v>36970.689999999995</v>
      </c>
      <c r="Q2047" s="37">
        <v>36970.689999999995</v>
      </c>
      <c r="R2047" s="37">
        <v>36970.689999999995</v>
      </c>
      <c r="S2047" s="37">
        <v>36970.689999999995</v>
      </c>
    </row>
    <row r="2048" spans="2:19">
      <c r="B2048" s="6">
        <v>1972</v>
      </c>
      <c r="C2048" s="37">
        <v>15956.192796638859</v>
      </c>
      <c r="D2048" s="37">
        <v>15956.192796638859</v>
      </c>
      <c r="E2048" s="37">
        <v>15956.192796638859</v>
      </c>
      <c r="F2048" s="37">
        <v>15956.192796638859</v>
      </c>
      <c r="G2048" s="37">
        <v>15956.192796638859</v>
      </c>
      <c r="H2048" s="37">
        <v>15956.192796638859</v>
      </c>
      <c r="I2048" s="37">
        <v>15956.192796638859</v>
      </c>
      <c r="J2048" s="37">
        <v>15956.192796638859</v>
      </c>
      <c r="K2048" s="37">
        <v>15956.192796638859</v>
      </c>
      <c r="L2048" s="37">
        <v>15956.192796638859</v>
      </c>
      <c r="M2048" s="37">
        <v>15956.192796638859</v>
      </c>
      <c r="N2048" s="37">
        <v>15956.192796638859</v>
      </c>
      <c r="O2048" s="37">
        <v>15956.192796638859</v>
      </c>
      <c r="P2048" s="37">
        <v>15956.192796638859</v>
      </c>
      <c r="Q2048" s="37">
        <v>15956.192796638859</v>
      </c>
      <c r="R2048" s="37">
        <v>15956.192796638859</v>
      </c>
      <c r="S2048" s="37">
        <v>15956.192796638859</v>
      </c>
    </row>
    <row r="2049" spans="2:19">
      <c r="B2049" s="6">
        <v>1971</v>
      </c>
      <c r="C2049" s="37">
        <v>26440.57</v>
      </c>
      <c r="D2049" s="37">
        <v>26440.57</v>
      </c>
      <c r="E2049" s="37">
        <v>26440.57</v>
      </c>
      <c r="F2049" s="37">
        <v>26440.57</v>
      </c>
      <c r="G2049" s="37">
        <v>26440.57</v>
      </c>
      <c r="H2049" s="37">
        <v>26440.57</v>
      </c>
      <c r="I2049" s="37">
        <v>26440.57</v>
      </c>
      <c r="J2049" s="37">
        <v>26440.57</v>
      </c>
      <c r="K2049" s="37">
        <v>26440.57</v>
      </c>
      <c r="L2049" s="37">
        <v>26440.57</v>
      </c>
      <c r="M2049" s="37">
        <v>26440.57</v>
      </c>
      <c r="N2049" s="37">
        <v>26440.57</v>
      </c>
      <c r="O2049" s="37">
        <v>26440.57</v>
      </c>
      <c r="P2049" s="37">
        <v>26440.57</v>
      </c>
      <c r="Q2049" s="37">
        <v>26440.57</v>
      </c>
      <c r="R2049" s="37">
        <v>26440.57</v>
      </c>
      <c r="S2049" s="37">
        <v>26440.57</v>
      </c>
    </row>
    <row r="2050" spans="2:19">
      <c r="B2050" s="6">
        <v>1970</v>
      </c>
      <c r="C2050" s="37">
        <v>19396.319999999996</v>
      </c>
      <c r="D2050" s="37">
        <v>19396.319999999996</v>
      </c>
      <c r="E2050" s="37">
        <v>19396.319999999996</v>
      </c>
      <c r="F2050" s="37">
        <v>19396.319999999996</v>
      </c>
      <c r="G2050" s="37">
        <v>19396.319999999996</v>
      </c>
      <c r="H2050" s="37">
        <v>19396.319999999996</v>
      </c>
      <c r="I2050" s="37">
        <v>19396.319999999996</v>
      </c>
      <c r="J2050" s="37">
        <v>19396.319999999996</v>
      </c>
      <c r="K2050" s="37">
        <v>19396.319999999996</v>
      </c>
      <c r="L2050" s="37">
        <v>19396.319999999996</v>
      </c>
      <c r="M2050" s="37">
        <v>19396.319999999996</v>
      </c>
      <c r="N2050" s="37">
        <v>19396.319999999996</v>
      </c>
      <c r="O2050" s="37">
        <v>19396.319999999996</v>
      </c>
      <c r="P2050" s="37">
        <v>19396.319999999996</v>
      </c>
      <c r="Q2050" s="37">
        <v>19396.319999999996</v>
      </c>
      <c r="R2050" s="37">
        <v>19396.319999999996</v>
      </c>
      <c r="S2050" s="37">
        <v>19396.319999999996</v>
      </c>
    </row>
    <row r="2051" spans="2:19">
      <c r="B2051" s="6">
        <v>1969</v>
      </c>
      <c r="C2051" s="37">
        <v>10579.15</v>
      </c>
      <c r="D2051" s="37">
        <v>10579.15</v>
      </c>
      <c r="E2051" s="37">
        <v>10579.15</v>
      </c>
      <c r="F2051" s="37">
        <v>10579.15</v>
      </c>
      <c r="G2051" s="37">
        <v>10579.15</v>
      </c>
      <c r="H2051" s="37">
        <v>10579.15</v>
      </c>
      <c r="I2051" s="37">
        <v>10579.15</v>
      </c>
      <c r="J2051" s="37">
        <v>10579.15</v>
      </c>
      <c r="K2051" s="37">
        <v>10579.15</v>
      </c>
      <c r="L2051" s="37">
        <v>10579.15</v>
      </c>
      <c r="M2051" s="37">
        <v>10579.15</v>
      </c>
      <c r="N2051" s="37">
        <v>10579.15</v>
      </c>
      <c r="O2051" s="37">
        <v>10579.15</v>
      </c>
      <c r="P2051" s="37">
        <v>10579.15</v>
      </c>
      <c r="Q2051" s="37">
        <v>10579.15</v>
      </c>
      <c r="R2051" s="37">
        <v>10579.15</v>
      </c>
      <c r="S2051" s="37">
        <v>10579.15</v>
      </c>
    </row>
    <row r="2052" spans="2:19">
      <c r="B2052" s="6">
        <v>1968</v>
      </c>
      <c r="C2052" s="37">
        <v>14779.65</v>
      </c>
      <c r="D2052" s="37">
        <v>14779.65</v>
      </c>
      <c r="E2052" s="37">
        <v>14779.65</v>
      </c>
      <c r="F2052" s="37">
        <v>14779.65</v>
      </c>
      <c r="G2052" s="37">
        <v>14779.65</v>
      </c>
      <c r="H2052" s="37">
        <v>14779.65</v>
      </c>
      <c r="I2052" s="37">
        <v>14779.65</v>
      </c>
      <c r="J2052" s="37">
        <v>14779.65</v>
      </c>
      <c r="K2052" s="37">
        <v>14779.65</v>
      </c>
      <c r="L2052" s="37">
        <v>14779.65</v>
      </c>
      <c r="M2052" s="37">
        <v>14779.65</v>
      </c>
      <c r="N2052" s="37">
        <v>14779.65</v>
      </c>
      <c r="O2052" s="37">
        <v>14779.65</v>
      </c>
      <c r="P2052" s="37">
        <v>14779.65</v>
      </c>
      <c r="Q2052" s="37">
        <v>14779.65</v>
      </c>
      <c r="R2052" s="37">
        <v>14779.65</v>
      </c>
      <c r="S2052" s="37">
        <v>14779.65</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v>1031911.5052484722</v>
      </c>
      <c r="D2091" s="8">
        <v>1043143.5352484722</v>
      </c>
      <c r="E2091" s="8">
        <v>1102027.205248472</v>
      </c>
      <c r="F2091" s="8">
        <v>1102027.205248472</v>
      </c>
      <c r="G2091" s="8">
        <v>1108789.205248472</v>
      </c>
      <c r="H2091" s="8">
        <v>1144572.8452484724</v>
      </c>
      <c r="I2091" s="8">
        <v>1182328.1652484722</v>
      </c>
      <c r="J2091" s="8">
        <v>1243297.3552484722</v>
      </c>
      <c r="K2091" s="8">
        <v>1251068.0852484722</v>
      </c>
      <c r="L2091" s="8">
        <v>1254647.105248472</v>
      </c>
      <c r="M2091" s="8">
        <v>1258570.7252484721</v>
      </c>
      <c r="N2091" s="11">
        <v>1254685.8190292437</v>
      </c>
      <c r="O2091" s="11">
        <v>1254685.8190292437</v>
      </c>
      <c r="P2091" s="11">
        <v>1254685.8190292437</v>
      </c>
      <c r="Q2091" s="11">
        <v>1254685.8190292437</v>
      </c>
      <c r="R2091" s="11">
        <v>1254685.8190292437</v>
      </c>
      <c r="S2091" s="11">
        <v>1254685.8190292437</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v>0</v>
      </c>
      <c r="D2186" s="8">
        <v>0</v>
      </c>
      <c r="E2186" s="8">
        <v>0</v>
      </c>
      <c r="F2186" s="8">
        <v>0</v>
      </c>
      <c r="G2186" s="8">
        <v>0</v>
      </c>
      <c r="H2186" s="8">
        <v>0</v>
      </c>
      <c r="I2186" s="8">
        <v>0</v>
      </c>
      <c r="J2186" s="8">
        <v>0</v>
      </c>
      <c r="K2186" s="8">
        <v>0</v>
      </c>
      <c r="L2186" s="8">
        <v>0</v>
      </c>
      <c r="M2186" s="8">
        <v>0</v>
      </c>
      <c r="N2186" s="11">
        <v>0</v>
      </c>
      <c r="O2186" s="11">
        <v>0</v>
      </c>
      <c r="P2186" s="11">
        <v>0</v>
      </c>
      <c r="Q2186" s="11">
        <v>0</v>
      </c>
      <c r="R2186" s="11">
        <v>0</v>
      </c>
      <c r="S2186" s="11">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v>0</v>
      </c>
      <c r="D2281" s="8">
        <v>0</v>
      </c>
      <c r="E2281" s="8">
        <v>0</v>
      </c>
      <c r="F2281" s="8">
        <v>0</v>
      </c>
      <c r="G2281" s="8">
        <v>0</v>
      </c>
      <c r="H2281" s="8">
        <v>0</v>
      </c>
      <c r="I2281" s="8">
        <v>0</v>
      </c>
      <c r="J2281" s="8">
        <v>0</v>
      </c>
      <c r="K2281" s="8">
        <v>0</v>
      </c>
      <c r="L2281" s="8">
        <v>0</v>
      </c>
      <c r="M2281" s="8">
        <v>0</v>
      </c>
      <c r="N2281" s="11">
        <v>0</v>
      </c>
      <c r="O2281" s="11">
        <v>0</v>
      </c>
      <c r="P2281" s="11">
        <v>0</v>
      </c>
      <c r="Q2281" s="11">
        <v>0</v>
      </c>
      <c r="R2281" s="11">
        <v>0</v>
      </c>
      <c r="S2281" s="11">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3588</v>
      </c>
      <c r="D2332" s="37">
        <v>3588</v>
      </c>
      <c r="E2332" s="37">
        <v>3588</v>
      </c>
      <c r="F2332" s="37">
        <v>3588</v>
      </c>
      <c r="G2332" s="37">
        <v>3588</v>
      </c>
      <c r="H2332" s="37">
        <v>3588</v>
      </c>
      <c r="I2332" s="37">
        <v>3588</v>
      </c>
      <c r="J2332" s="37">
        <v>3588</v>
      </c>
      <c r="K2332" s="37">
        <v>3588</v>
      </c>
      <c r="L2332" s="37">
        <v>3588</v>
      </c>
      <c r="M2332" s="37">
        <v>3588</v>
      </c>
      <c r="N2332" s="37">
        <v>3588</v>
      </c>
      <c r="O2332" s="37">
        <v>3588</v>
      </c>
      <c r="P2332" s="37">
        <v>3588</v>
      </c>
      <c r="Q2332" s="37">
        <v>3588</v>
      </c>
      <c r="R2332" s="37">
        <v>3588</v>
      </c>
      <c r="S2332" s="37">
        <v>3588</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v>3588</v>
      </c>
      <c r="D2376" s="8">
        <v>3588</v>
      </c>
      <c r="E2376" s="8">
        <v>3588</v>
      </c>
      <c r="F2376" s="8">
        <v>3588</v>
      </c>
      <c r="G2376" s="8">
        <v>3588</v>
      </c>
      <c r="H2376" s="8">
        <v>3588</v>
      </c>
      <c r="I2376" s="8">
        <v>3588</v>
      </c>
      <c r="J2376" s="8">
        <v>3588</v>
      </c>
      <c r="K2376" s="8">
        <v>3588</v>
      </c>
      <c r="L2376" s="8">
        <v>3588</v>
      </c>
      <c r="M2376" s="8">
        <v>3588</v>
      </c>
      <c r="N2376" s="11">
        <v>3588</v>
      </c>
      <c r="O2376" s="11">
        <v>3588</v>
      </c>
      <c r="P2376" s="11">
        <v>3588</v>
      </c>
      <c r="Q2376" s="11">
        <v>3588</v>
      </c>
      <c r="R2376" s="11">
        <v>3588</v>
      </c>
      <c r="S2376" s="11">
        <v>3588</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37433.43</v>
      </c>
      <c r="F2487" s="37">
        <v>37433.43</v>
      </c>
      <c r="G2487" s="37">
        <v>37433.43</v>
      </c>
      <c r="H2487" s="37">
        <v>37433.43</v>
      </c>
      <c r="I2487" s="37">
        <v>37433.43</v>
      </c>
      <c r="J2487" s="37">
        <v>37433.43</v>
      </c>
      <c r="K2487" s="37">
        <v>37433.43</v>
      </c>
      <c r="L2487" s="37">
        <v>37433.43</v>
      </c>
      <c r="M2487" s="37">
        <v>37433.43</v>
      </c>
      <c r="N2487" s="37">
        <v>37433.43</v>
      </c>
      <c r="O2487" s="37">
        <v>37433.43</v>
      </c>
      <c r="P2487" s="37">
        <v>37433.43</v>
      </c>
      <c r="Q2487" s="37">
        <v>37433.43</v>
      </c>
      <c r="R2487" s="37">
        <v>37433.43</v>
      </c>
      <c r="S2487" s="37">
        <v>37433.43</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v>0</v>
      </c>
      <c r="D2566" s="8">
        <v>0</v>
      </c>
      <c r="E2566" s="8">
        <v>37433.43</v>
      </c>
      <c r="F2566" s="8">
        <v>37433.43</v>
      </c>
      <c r="G2566" s="8">
        <v>37433.43</v>
      </c>
      <c r="H2566" s="8">
        <v>37433.43</v>
      </c>
      <c r="I2566" s="8">
        <v>37433.43</v>
      </c>
      <c r="J2566" s="8">
        <v>37433.43</v>
      </c>
      <c r="K2566" s="8">
        <v>37433.43</v>
      </c>
      <c r="L2566" s="8">
        <v>37433.43</v>
      </c>
      <c r="M2566" s="8">
        <v>37433.43</v>
      </c>
      <c r="N2566" s="11">
        <v>37433.43</v>
      </c>
      <c r="O2566" s="11">
        <v>37433.43</v>
      </c>
      <c r="P2566" s="11">
        <v>37433.43</v>
      </c>
      <c r="Q2566" s="11">
        <v>37433.43</v>
      </c>
      <c r="R2566" s="11">
        <v>37433.43</v>
      </c>
      <c r="S2566" s="11">
        <v>37433.43</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v>0</v>
      </c>
      <c r="D2661" s="8">
        <v>0</v>
      </c>
      <c r="E2661" s="8">
        <v>0</v>
      </c>
      <c r="F2661" s="8">
        <v>0</v>
      </c>
      <c r="G2661" s="8">
        <v>0</v>
      </c>
      <c r="H2661" s="8">
        <v>0</v>
      </c>
      <c r="I2661" s="8">
        <v>0</v>
      </c>
      <c r="J2661" s="8">
        <v>0</v>
      </c>
      <c r="K2661" s="8">
        <v>0</v>
      </c>
      <c r="L2661" s="8">
        <v>0</v>
      </c>
      <c r="M2661" s="8">
        <v>0</v>
      </c>
      <c r="N2661" s="11">
        <v>0</v>
      </c>
      <c r="O2661" s="11">
        <v>0</v>
      </c>
      <c r="P2661" s="11">
        <v>0</v>
      </c>
      <c r="Q2661" s="11">
        <v>0</v>
      </c>
      <c r="R2661" s="11">
        <v>0</v>
      </c>
      <c r="S2661" s="11">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v>0</v>
      </c>
      <c r="D2851" s="8">
        <v>0</v>
      </c>
      <c r="E2851" s="8">
        <v>0</v>
      </c>
      <c r="F2851" s="8">
        <v>0</v>
      </c>
      <c r="G2851" s="8">
        <v>0</v>
      </c>
      <c r="H2851" s="8">
        <v>0</v>
      </c>
      <c r="I2851" s="8">
        <v>0</v>
      </c>
      <c r="J2851" s="8">
        <v>0</v>
      </c>
      <c r="K2851" s="8">
        <v>0</v>
      </c>
      <c r="L2851" s="8">
        <v>0</v>
      </c>
      <c r="M2851" s="8">
        <v>0</v>
      </c>
      <c r="N2851" s="11">
        <v>0</v>
      </c>
      <c r="O2851" s="11">
        <v>0</v>
      </c>
      <c r="P2851" s="11">
        <v>0</v>
      </c>
      <c r="Q2851" s="11">
        <v>0</v>
      </c>
      <c r="R2851" s="11">
        <v>0</v>
      </c>
      <c r="S2851" s="11">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13105.1</v>
      </c>
      <c r="Q2856" s="37">
        <v>13105.1</v>
      </c>
      <c r="R2856" s="37">
        <v>13105.1</v>
      </c>
      <c r="S2856" s="37">
        <v>13105.1</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241</v>
      </c>
      <c r="D2872" s="37">
        <v>241</v>
      </c>
      <c r="E2872" s="37">
        <v>241</v>
      </c>
      <c r="F2872" s="37">
        <v>241</v>
      </c>
      <c r="G2872" s="37">
        <v>241</v>
      </c>
      <c r="H2872" s="37">
        <v>241</v>
      </c>
      <c r="I2872" s="37">
        <v>241</v>
      </c>
      <c r="J2872" s="37">
        <v>241</v>
      </c>
      <c r="K2872" s="37">
        <v>241</v>
      </c>
      <c r="L2872" s="37">
        <v>241</v>
      </c>
      <c r="M2872" s="37">
        <v>241</v>
      </c>
      <c r="N2872" s="37">
        <v>241</v>
      </c>
      <c r="O2872" s="37">
        <v>241</v>
      </c>
      <c r="P2872" s="37">
        <v>241</v>
      </c>
      <c r="Q2872" s="37">
        <v>241</v>
      </c>
      <c r="R2872" s="37">
        <v>241</v>
      </c>
      <c r="S2872" s="37">
        <v>241</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561.91</v>
      </c>
      <c r="D2878" s="37">
        <v>561.91</v>
      </c>
      <c r="E2878" s="37">
        <v>561.91</v>
      </c>
      <c r="F2878" s="37">
        <v>561.91</v>
      </c>
      <c r="G2878" s="37">
        <v>561.91</v>
      </c>
      <c r="H2878" s="37">
        <v>561.91</v>
      </c>
      <c r="I2878" s="37">
        <v>561.91</v>
      </c>
      <c r="J2878" s="37">
        <v>561.91</v>
      </c>
      <c r="K2878" s="37">
        <v>561.91</v>
      </c>
      <c r="L2878" s="37">
        <v>561.91</v>
      </c>
      <c r="M2878" s="37">
        <v>561.91</v>
      </c>
      <c r="N2878" s="37">
        <v>561.91</v>
      </c>
      <c r="O2878" s="37">
        <v>561.91</v>
      </c>
      <c r="P2878" s="37">
        <v>561.91</v>
      </c>
      <c r="Q2878" s="37">
        <v>561.91</v>
      </c>
      <c r="R2878" s="37">
        <v>561.91</v>
      </c>
      <c r="S2878" s="37">
        <v>561.91</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491.26</v>
      </c>
      <c r="D2885" s="37">
        <v>491.26</v>
      </c>
      <c r="E2885" s="37">
        <v>491.26</v>
      </c>
      <c r="F2885" s="37">
        <v>491.26</v>
      </c>
      <c r="G2885" s="37">
        <v>491.26</v>
      </c>
      <c r="H2885" s="37">
        <v>491.26</v>
      </c>
      <c r="I2885" s="37">
        <v>491.26</v>
      </c>
      <c r="J2885" s="37">
        <v>491.26</v>
      </c>
      <c r="K2885" s="37">
        <v>491.26</v>
      </c>
      <c r="L2885" s="37">
        <v>491.26</v>
      </c>
      <c r="M2885" s="37">
        <v>491.26</v>
      </c>
      <c r="N2885" s="37">
        <v>491.26</v>
      </c>
      <c r="O2885" s="37">
        <v>491.26</v>
      </c>
      <c r="P2885" s="37">
        <v>491.26</v>
      </c>
      <c r="Q2885" s="37">
        <v>491.26</v>
      </c>
      <c r="R2885" s="37">
        <v>491.26</v>
      </c>
      <c r="S2885" s="37">
        <v>491.26</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v>1294.17</v>
      </c>
      <c r="D2946" s="8">
        <v>1294.17</v>
      </c>
      <c r="E2946" s="8">
        <v>1294.17</v>
      </c>
      <c r="F2946" s="8">
        <v>1294.17</v>
      </c>
      <c r="G2946" s="8">
        <v>1294.17</v>
      </c>
      <c r="H2946" s="8">
        <v>1294.17</v>
      </c>
      <c r="I2946" s="8">
        <v>1294.17</v>
      </c>
      <c r="J2946" s="8">
        <v>1294.17</v>
      </c>
      <c r="K2946" s="8">
        <v>1294.17</v>
      </c>
      <c r="L2946" s="8">
        <v>1294.17</v>
      </c>
      <c r="M2946" s="11">
        <v>1294.17</v>
      </c>
      <c r="N2946" s="11">
        <v>1294.17</v>
      </c>
      <c r="O2946" s="11">
        <v>1294.17</v>
      </c>
      <c r="P2946" s="11">
        <v>14399.27</v>
      </c>
      <c r="Q2946" s="11">
        <v>14399.27</v>
      </c>
      <c r="R2946" s="11">
        <v>14399.27</v>
      </c>
      <c r="S2946" s="11">
        <v>14399.27</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28563.19</v>
      </c>
    </row>
    <row r="2949" spans="1:19">
      <c r="A2949" s="38"/>
      <c r="B2949" s="6">
        <v>2021</v>
      </c>
      <c r="C2949" s="36"/>
      <c r="D2949" s="36"/>
      <c r="E2949" s="36"/>
      <c r="F2949" s="36"/>
      <c r="G2949" s="36"/>
      <c r="H2949" s="36"/>
      <c r="I2949" s="36"/>
      <c r="J2949" s="36"/>
      <c r="K2949" s="36"/>
      <c r="L2949" s="36"/>
      <c r="M2949" s="36"/>
      <c r="N2949" s="36"/>
      <c r="O2949" s="36"/>
      <c r="P2949" s="36"/>
      <c r="Q2949" s="36"/>
      <c r="R2949" s="37">
        <v>10005.67</v>
      </c>
      <c r="S2949" s="37">
        <v>10005.67</v>
      </c>
    </row>
    <row r="2950" spans="1:19">
      <c r="B2950" s="6">
        <v>2020</v>
      </c>
      <c r="C2950" s="36"/>
      <c r="D2950" s="36"/>
      <c r="E2950" s="36"/>
      <c r="F2950" s="36"/>
      <c r="G2950" s="36"/>
      <c r="H2950" s="36"/>
      <c r="I2950" s="36"/>
      <c r="J2950" s="36"/>
      <c r="K2950" s="36"/>
      <c r="L2950" s="36"/>
      <c r="M2950" s="36"/>
      <c r="N2950" s="36"/>
      <c r="O2950" s="36"/>
      <c r="P2950" s="36"/>
      <c r="Q2950" s="37">
        <v>5146.34</v>
      </c>
      <c r="R2950" s="37">
        <v>5146.34</v>
      </c>
      <c r="S2950" s="37">
        <v>5146.34</v>
      </c>
    </row>
    <row r="2951" spans="1:19">
      <c r="A2951" s="40"/>
      <c r="B2951" s="6">
        <v>2019</v>
      </c>
      <c r="C2951" s="36"/>
      <c r="D2951" s="36"/>
      <c r="E2951" s="36"/>
      <c r="F2951" s="36"/>
      <c r="G2951" s="36"/>
      <c r="H2951" s="36"/>
      <c r="I2951" s="36"/>
      <c r="J2951" s="36"/>
      <c r="K2951" s="36"/>
      <c r="L2951" s="36"/>
      <c r="M2951" s="36"/>
      <c r="N2951" s="36"/>
      <c r="O2951" s="36"/>
      <c r="P2951" s="37">
        <v>3044.8900000000003</v>
      </c>
      <c r="Q2951" s="37">
        <v>3044.8900000000003</v>
      </c>
      <c r="R2951" s="37">
        <v>3044.8900000000003</v>
      </c>
      <c r="S2951" s="37">
        <v>3044.8900000000003</v>
      </c>
    </row>
    <row r="2952" spans="1:19">
      <c r="A2952" s="40"/>
      <c r="B2952" s="6">
        <v>2018</v>
      </c>
      <c r="C2952" s="36"/>
      <c r="D2952" s="36"/>
      <c r="E2952" s="36"/>
      <c r="F2952" s="36"/>
      <c r="G2952" s="36"/>
      <c r="H2952" s="36"/>
      <c r="I2952" s="36"/>
      <c r="J2952" s="36"/>
      <c r="K2952" s="36"/>
      <c r="L2952" s="36"/>
      <c r="M2952" s="36"/>
      <c r="N2952" s="36"/>
      <c r="O2952" s="37">
        <v>15617.57</v>
      </c>
      <c r="P2952" s="37">
        <v>15617.57</v>
      </c>
      <c r="Q2952" s="37">
        <v>15617.57</v>
      </c>
      <c r="R2952" s="37">
        <v>15617.57</v>
      </c>
      <c r="S2952" s="37">
        <v>15617.57</v>
      </c>
    </row>
    <row r="2953" spans="1:19">
      <c r="A2953" s="40"/>
      <c r="B2953" s="6">
        <v>2017</v>
      </c>
      <c r="C2953" s="36"/>
      <c r="D2953" s="36"/>
      <c r="E2953" s="36"/>
      <c r="F2953" s="36"/>
      <c r="G2953" s="36"/>
      <c r="H2953" s="36"/>
      <c r="I2953" s="36"/>
      <c r="J2953" s="36"/>
      <c r="K2953" s="36"/>
      <c r="L2953" s="36"/>
      <c r="M2953" s="36"/>
      <c r="N2953" s="37">
        <v>18253.46</v>
      </c>
      <c r="O2953" s="37">
        <v>18253.46</v>
      </c>
      <c r="P2953" s="37">
        <v>18253.46</v>
      </c>
      <c r="Q2953" s="37">
        <v>18253.46</v>
      </c>
      <c r="R2953" s="37">
        <v>18253.46</v>
      </c>
      <c r="S2953" s="37">
        <v>18253.46</v>
      </c>
    </row>
    <row r="2954" spans="1:19">
      <c r="B2954" s="6">
        <v>2016</v>
      </c>
      <c r="C2954" s="36"/>
      <c r="D2954" s="36"/>
      <c r="E2954" s="36"/>
      <c r="F2954" s="36"/>
      <c r="G2954" s="36"/>
      <c r="H2954" s="36"/>
      <c r="I2954" s="36"/>
      <c r="J2954" s="36"/>
      <c r="K2954" s="36"/>
      <c r="L2954" s="36"/>
      <c r="M2954" s="37">
        <v>0</v>
      </c>
      <c r="N2954" s="37">
        <v>0</v>
      </c>
      <c r="O2954" s="37">
        <v>0</v>
      </c>
      <c r="P2954" s="37">
        <v>0</v>
      </c>
      <c r="Q2954" s="37">
        <v>0</v>
      </c>
      <c r="R2954" s="37">
        <v>0</v>
      </c>
      <c r="S2954" s="37">
        <v>0</v>
      </c>
    </row>
    <row r="2955" spans="1:19">
      <c r="B2955" s="6">
        <v>2015</v>
      </c>
      <c r="C2955" s="36"/>
      <c r="D2955" s="36"/>
      <c r="E2955" s="36"/>
      <c r="F2955" s="36"/>
      <c r="G2955" s="36"/>
      <c r="H2955" s="36"/>
      <c r="I2955" s="36"/>
      <c r="J2955" s="36"/>
      <c r="K2955" s="36"/>
      <c r="L2955" s="37">
        <v>0</v>
      </c>
      <c r="M2955" s="37">
        <v>0</v>
      </c>
      <c r="N2955" s="37">
        <v>0</v>
      </c>
      <c r="O2955" s="37">
        <v>0</v>
      </c>
      <c r="P2955" s="37">
        <v>0</v>
      </c>
      <c r="Q2955" s="37">
        <v>0</v>
      </c>
      <c r="R2955" s="37">
        <v>0</v>
      </c>
      <c r="S2955" s="37">
        <v>0</v>
      </c>
    </row>
    <row r="2956" spans="1:19">
      <c r="B2956" s="6">
        <v>2014</v>
      </c>
      <c r="C2956" s="36"/>
      <c r="D2956" s="36"/>
      <c r="E2956" s="36"/>
      <c r="F2956" s="36"/>
      <c r="G2956" s="36"/>
      <c r="H2956" s="36"/>
      <c r="I2956" s="36"/>
      <c r="J2956" s="36"/>
      <c r="K2956" s="37">
        <v>0</v>
      </c>
      <c r="L2956" s="37">
        <v>0</v>
      </c>
      <c r="M2956" s="37">
        <v>0</v>
      </c>
      <c r="N2956" s="37">
        <v>0</v>
      </c>
      <c r="O2956" s="37">
        <v>0</v>
      </c>
      <c r="P2956" s="37">
        <v>0</v>
      </c>
      <c r="Q2956" s="37">
        <v>0</v>
      </c>
      <c r="R2956" s="37">
        <v>0</v>
      </c>
      <c r="S2956" s="37">
        <v>0</v>
      </c>
    </row>
    <row r="2957" spans="1:19">
      <c r="B2957" s="6">
        <v>2013</v>
      </c>
      <c r="C2957" s="36"/>
      <c r="D2957" s="36"/>
      <c r="E2957" s="36"/>
      <c r="F2957" s="36"/>
      <c r="G2957" s="36"/>
      <c r="H2957" s="36"/>
      <c r="I2957" s="36"/>
      <c r="J2957" s="37">
        <v>0</v>
      </c>
      <c r="K2957" s="37">
        <v>0</v>
      </c>
      <c r="L2957" s="37">
        <v>0</v>
      </c>
      <c r="M2957" s="37">
        <v>0</v>
      </c>
      <c r="N2957" s="37">
        <v>0</v>
      </c>
      <c r="O2957" s="37">
        <v>0</v>
      </c>
      <c r="P2957" s="37">
        <v>0</v>
      </c>
      <c r="Q2957" s="37">
        <v>0</v>
      </c>
      <c r="R2957" s="37">
        <v>0</v>
      </c>
      <c r="S2957" s="37">
        <v>0</v>
      </c>
    </row>
    <row r="2958" spans="1:19">
      <c r="B2958" s="6">
        <v>2012</v>
      </c>
      <c r="C2958" s="36"/>
      <c r="D2958" s="36"/>
      <c r="E2958" s="36"/>
      <c r="F2958" s="36"/>
      <c r="G2958" s="36"/>
      <c r="H2958" s="36"/>
      <c r="I2958" s="37">
        <v>0</v>
      </c>
      <c r="J2958" s="37">
        <v>0</v>
      </c>
      <c r="K2958" s="37">
        <v>0</v>
      </c>
      <c r="L2958" s="37">
        <v>0</v>
      </c>
      <c r="M2958" s="37">
        <v>0</v>
      </c>
      <c r="N2958" s="37">
        <v>0</v>
      </c>
      <c r="O2958" s="37">
        <v>0</v>
      </c>
      <c r="P2958" s="37">
        <v>0</v>
      </c>
      <c r="Q2958" s="37">
        <v>0</v>
      </c>
      <c r="R2958" s="37">
        <v>0</v>
      </c>
      <c r="S2958" s="37">
        <v>0</v>
      </c>
    </row>
    <row r="2959" spans="1:19">
      <c r="B2959" s="6">
        <v>2011</v>
      </c>
      <c r="C2959" s="36"/>
      <c r="D2959" s="36"/>
      <c r="E2959" s="36"/>
      <c r="F2959" s="36"/>
      <c r="G2959" s="36"/>
      <c r="H2959" s="37">
        <v>0</v>
      </c>
      <c r="I2959" s="37">
        <v>0</v>
      </c>
      <c r="J2959" s="37">
        <v>0</v>
      </c>
      <c r="K2959" s="37">
        <v>0</v>
      </c>
      <c r="L2959" s="37">
        <v>0</v>
      </c>
      <c r="M2959" s="37">
        <v>0</v>
      </c>
      <c r="N2959" s="37">
        <v>0</v>
      </c>
      <c r="O2959" s="37">
        <v>0</v>
      </c>
      <c r="P2959" s="37">
        <v>0</v>
      </c>
      <c r="Q2959" s="37">
        <v>0</v>
      </c>
      <c r="R2959" s="37">
        <v>0</v>
      </c>
      <c r="S2959" s="37">
        <v>0</v>
      </c>
    </row>
    <row r="2960" spans="1:19">
      <c r="B2960" s="6">
        <v>2010</v>
      </c>
      <c r="C2960" s="36"/>
      <c r="D2960" s="36"/>
      <c r="E2960" s="36"/>
      <c r="F2960" s="36"/>
      <c r="G2960" s="37">
        <v>0</v>
      </c>
      <c r="H2960" s="37">
        <v>0</v>
      </c>
      <c r="I2960" s="37">
        <v>0</v>
      </c>
      <c r="J2960" s="37">
        <v>0</v>
      </c>
      <c r="K2960" s="37">
        <v>0</v>
      </c>
      <c r="L2960" s="37">
        <v>0</v>
      </c>
      <c r="M2960" s="37">
        <v>0</v>
      </c>
      <c r="N2960" s="37">
        <v>0</v>
      </c>
      <c r="O2960" s="37">
        <v>0</v>
      </c>
      <c r="P2960" s="37">
        <v>0</v>
      </c>
      <c r="Q2960" s="37">
        <v>0</v>
      </c>
      <c r="R2960" s="37">
        <v>0</v>
      </c>
      <c r="S2960" s="37">
        <v>0</v>
      </c>
    </row>
    <row r="2961" spans="2:19">
      <c r="B2961" s="6">
        <v>2009</v>
      </c>
      <c r="C2961" s="36"/>
      <c r="D2961" s="36"/>
      <c r="E2961" s="36"/>
      <c r="F2961" s="37">
        <v>0</v>
      </c>
      <c r="G2961" s="37">
        <v>0</v>
      </c>
      <c r="H2961" s="37">
        <v>0</v>
      </c>
      <c r="I2961" s="37">
        <v>0</v>
      </c>
      <c r="J2961" s="37">
        <v>0</v>
      </c>
      <c r="K2961" s="37">
        <v>0</v>
      </c>
      <c r="L2961" s="37">
        <v>0</v>
      </c>
      <c r="M2961" s="37">
        <v>0</v>
      </c>
      <c r="N2961" s="37">
        <v>0</v>
      </c>
      <c r="O2961" s="37">
        <v>0</v>
      </c>
      <c r="P2961" s="37">
        <v>0</v>
      </c>
      <c r="Q2961" s="37">
        <v>0</v>
      </c>
      <c r="R2961" s="37">
        <v>0</v>
      </c>
      <c r="S2961" s="37">
        <v>0</v>
      </c>
    </row>
    <row r="2962" spans="2:19">
      <c r="B2962" s="6">
        <v>2008</v>
      </c>
      <c r="C2962" s="36"/>
      <c r="D2962" s="36"/>
      <c r="E2962" s="37">
        <v>0</v>
      </c>
      <c r="F2962" s="37">
        <v>0</v>
      </c>
      <c r="G2962" s="37">
        <v>0</v>
      </c>
      <c r="H2962" s="37">
        <v>0</v>
      </c>
      <c r="I2962" s="37">
        <v>0</v>
      </c>
      <c r="J2962" s="37">
        <v>0</v>
      </c>
      <c r="K2962" s="37">
        <v>0</v>
      </c>
      <c r="L2962" s="37">
        <v>0</v>
      </c>
      <c r="M2962" s="37">
        <v>0</v>
      </c>
      <c r="N2962" s="37">
        <v>0</v>
      </c>
      <c r="O2962" s="37">
        <v>0</v>
      </c>
      <c r="P2962" s="37">
        <v>0</v>
      </c>
      <c r="Q2962" s="37">
        <v>0</v>
      </c>
      <c r="R2962" s="37">
        <v>0</v>
      </c>
      <c r="S2962" s="37">
        <v>0</v>
      </c>
    </row>
    <row r="2963" spans="2:19">
      <c r="B2963" s="6">
        <v>2007</v>
      </c>
      <c r="C2963" s="36"/>
      <c r="D2963" s="37">
        <v>0</v>
      </c>
      <c r="E2963" s="37">
        <v>0</v>
      </c>
      <c r="F2963" s="37">
        <v>0</v>
      </c>
      <c r="G2963" s="37">
        <v>0</v>
      </c>
      <c r="H2963" s="37">
        <v>0</v>
      </c>
      <c r="I2963" s="37">
        <v>0</v>
      </c>
      <c r="J2963" s="37">
        <v>0</v>
      </c>
      <c r="K2963" s="37">
        <v>0</v>
      </c>
      <c r="L2963" s="37">
        <v>0</v>
      </c>
      <c r="M2963" s="37">
        <v>0</v>
      </c>
      <c r="N2963" s="37">
        <v>0</v>
      </c>
      <c r="O2963" s="37">
        <v>0</v>
      </c>
      <c r="P2963" s="37">
        <v>0</v>
      </c>
      <c r="Q2963" s="37">
        <v>0</v>
      </c>
      <c r="R2963" s="37">
        <v>0</v>
      </c>
      <c r="S2963" s="37">
        <v>0</v>
      </c>
    </row>
    <row r="2964" spans="2:19">
      <c r="B2964" s="6">
        <v>2006</v>
      </c>
      <c r="C2964" s="37">
        <v>0</v>
      </c>
      <c r="D2964" s="37">
        <v>0</v>
      </c>
      <c r="E2964" s="37">
        <v>0</v>
      </c>
      <c r="F2964" s="37">
        <v>0</v>
      </c>
      <c r="G2964" s="37">
        <v>0</v>
      </c>
      <c r="H2964" s="37">
        <v>0</v>
      </c>
      <c r="I2964" s="37">
        <v>0</v>
      </c>
      <c r="J2964" s="37">
        <v>0</v>
      </c>
      <c r="K2964" s="37">
        <v>0</v>
      </c>
      <c r="L2964" s="37">
        <v>0</v>
      </c>
      <c r="M2964" s="37">
        <v>0</v>
      </c>
      <c r="N2964" s="37">
        <v>0</v>
      </c>
      <c r="O2964" s="37">
        <v>0</v>
      </c>
      <c r="P2964" s="37">
        <v>0</v>
      </c>
      <c r="Q2964" s="37">
        <v>0</v>
      </c>
      <c r="R2964" s="37">
        <v>0</v>
      </c>
      <c r="S2964" s="37">
        <v>0</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0</v>
      </c>
      <c r="D2968" s="37">
        <v>0</v>
      </c>
      <c r="E2968" s="37">
        <v>0</v>
      </c>
      <c r="F2968" s="37">
        <v>0</v>
      </c>
      <c r="G2968" s="37">
        <v>0</v>
      </c>
      <c r="H2968" s="37">
        <v>0</v>
      </c>
      <c r="I2968" s="37">
        <v>0</v>
      </c>
      <c r="J2968" s="37">
        <v>0</v>
      </c>
      <c r="K2968" s="37">
        <v>0</v>
      </c>
      <c r="L2968" s="37">
        <v>0</v>
      </c>
      <c r="M2968" s="37">
        <v>0</v>
      </c>
      <c r="N2968" s="37">
        <v>0</v>
      </c>
      <c r="O2968" s="37">
        <v>0</v>
      </c>
      <c r="P2968" s="37">
        <v>0</v>
      </c>
      <c r="Q2968" s="37">
        <v>0</v>
      </c>
      <c r="R2968" s="37">
        <v>0</v>
      </c>
      <c r="S2968" s="37">
        <v>0</v>
      </c>
    </row>
    <row r="2969" spans="2:19">
      <c r="B2969" s="6">
        <v>2001</v>
      </c>
      <c r="C2969" s="37">
        <v>0</v>
      </c>
      <c r="D2969" s="37">
        <v>0</v>
      </c>
      <c r="E2969" s="37">
        <v>0</v>
      </c>
      <c r="F2969" s="37">
        <v>0</v>
      </c>
      <c r="G2969" s="37">
        <v>0</v>
      </c>
      <c r="H2969" s="37">
        <v>0</v>
      </c>
      <c r="I2969" s="37">
        <v>0</v>
      </c>
      <c r="J2969" s="37">
        <v>0</v>
      </c>
      <c r="K2969" s="37">
        <v>0</v>
      </c>
      <c r="L2969" s="37">
        <v>0</v>
      </c>
      <c r="M2969" s="37">
        <v>0</v>
      </c>
      <c r="N2969" s="37">
        <v>0</v>
      </c>
      <c r="O2969" s="37">
        <v>0</v>
      </c>
      <c r="P2969" s="37">
        <v>0</v>
      </c>
      <c r="Q2969" s="37">
        <v>0</v>
      </c>
      <c r="R2969" s="37">
        <v>0</v>
      </c>
      <c r="S2969" s="37">
        <v>0</v>
      </c>
    </row>
    <row r="2970" spans="2:19">
      <c r="B2970" s="6">
        <v>2000</v>
      </c>
      <c r="C2970" s="37">
        <v>0</v>
      </c>
      <c r="D2970" s="37">
        <v>0</v>
      </c>
      <c r="E2970" s="37">
        <v>0</v>
      </c>
      <c r="F2970" s="37">
        <v>0</v>
      </c>
      <c r="G2970" s="37">
        <v>0</v>
      </c>
      <c r="H2970" s="37">
        <v>0</v>
      </c>
      <c r="I2970" s="37">
        <v>0</v>
      </c>
      <c r="J2970" s="37">
        <v>0</v>
      </c>
      <c r="K2970" s="37">
        <v>0</v>
      </c>
      <c r="L2970" s="37">
        <v>0</v>
      </c>
      <c r="M2970" s="37">
        <v>0</v>
      </c>
      <c r="N2970" s="37">
        <v>0</v>
      </c>
      <c r="O2970" s="37">
        <v>0</v>
      </c>
      <c r="P2970" s="37">
        <v>0</v>
      </c>
      <c r="Q2970" s="37">
        <v>0</v>
      </c>
      <c r="R2970" s="37">
        <v>0</v>
      </c>
      <c r="S2970" s="37">
        <v>0</v>
      </c>
    </row>
    <row r="2971" spans="2:19">
      <c r="B2971" s="6">
        <v>1999</v>
      </c>
      <c r="C2971" s="37">
        <v>0</v>
      </c>
      <c r="D2971" s="37">
        <v>0</v>
      </c>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row>
    <row r="2972" spans="2:19">
      <c r="B2972" s="6">
        <v>1998</v>
      </c>
      <c r="C2972" s="37">
        <v>5250.37</v>
      </c>
      <c r="D2972" s="37">
        <v>5250.37</v>
      </c>
      <c r="E2972" s="37">
        <v>5250.37</v>
      </c>
      <c r="F2972" s="37">
        <v>5250.37</v>
      </c>
      <c r="G2972" s="37">
        <v>5250.37</v>
      </c>
      <c r="H2972" s="37">
        <v>5250.37</v>
      </c>
      <c r="I2972" s="37">
        <v>5250.37</v>
      </c>
      <c r="J2972" s="37">
        <v>5250.37</v>
      </c>
      <c r="K2972" s="37">
        <v>5250.37</v>
      </c>
      <c r="L2972" s="37">
        <v>5250.37</v>
      </c>
      <c r="M2972" s="37">
        <v>5250.37</v>
      </c>
      <c r="N2972" s="37">
        <v>5250.37</v>
      </c>
      <c r="O2972" s="37">
        <v>5250.37</v>
      </c>
      <c r="P2972" s="37">
        <v>5250.37</v>
      </c>
      <c r="Q2972" s="37">
        <v>5250.37</v>
      </c>
      <c r="R2972" s="37">
        <v>5250.37</v>
      </c>
      <c r="S2972" s="37">
        <v>5250.37</v>
      </c>
    </row>
    <row r="2973" spans="2:19">
      <c r="B2973" s="6">
        <v>1997</v>
      </c>
      <c r="C2973" s="37">
        <v>21717.029999999995</v>
      </c>
      <c r="D2973" s="37">
        <v>21717.029999999995</v>
      </c>
      <c r="E2973" s="37">
        <v>21717.029999999995</v>
      </c>
      <c r="F2973" s="37">
        <v>21717.029999999995</v>
      </c>
      <c r="G2973" s="37">
        <v>21717.029999999995</v>
      </c>
      <c r="H2973" s="37">
        <v>21717.029999999995</v>
      </c>
      <c r="I2973" s="37">
        <v>21717.029999999995</v>
      </c>
      <c r="J2973" s="37">
        <v>21717.029999999995</v>
      </c>
      <c r="K2973" s="37">
        <v>21717.029999999995</v>
      </c>
      <c r="L2973" s="37">
        <v>21717.029999999995</v>
      </c>
      <c r="M2973" s="37">
        <v>21717.029999999995</v>
      </c>
      <c r="N2973" s="37">
        <v>21717.029999999995</v>
      </c>
      <c r="O2973" s="37">
        <v>21717.029999999995</v>
      </c>
      <c r="P2973" s="37">
        <v>21717.029999999995</v>
      </c>
      <c r="Q2973" s="37">
        <v>21717.029999999995</v>
      </c>
      <c r="R2973" s="37">
        <v>21717.029999999995</v>
      </c>
      <c r="S2973" s="37">
        <v>21717.029999999995</v>
      </c>
    </row>
    <row r="2974" spans="2:19">
      <c r="B2974" s="6">
        <v>1996</v>
      </c>
      <c r="C2974" s="37">
        <v>1439.7327088376614</v>
      </c>
      <c r="D2974" s="37">
        <v>1439.7327088376614</v>
      </c>
      <c r="E2974" s="37">
        <v>1439.7327088376614</v>
      </c>
      <c r="F2974" s="37">
        <v>1439.7327088376614</v>
      </c>
      <c r="G2974" s="37">
        <v>1439.7327088376614</v>
      </c>
      <c r="H2974" s="37">
        <v>1439.7327088376614</v>
      </c>
      <c r="I2974" s="37">
        <v>1439.7327088376614</v>
      </c>
      <c r="J2974" s="37">
        <v>1439.7327088376614</v>
      </c>
      <c r="K2974" s="37">
        <v>1439.7327088376614</v>
      </c>
      <c r="L2974" s="37">
        <v>1439.7327088376614</v>
      </c>
      <c r="M2974" s="37">
        <v>1439.7327088376614</v>
      </c>
      <c r="N2974" s="37">
        <v>0</v>
      </c>
      <c r="O2974" s="37">
        <v>0</v>
      </c>
      <c r="P2974" s="37">
        <v>0</v>
      </c>
      <c r="Q2974" s="37">
        <v>0</v>
      </c>
      <c r="R2974" s="37">
        <v>0</v>
      </c>
      <c r="S2974" s="37">
        <v>0</v>
      </c>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32709.64</v>
      </c>
      <c r="D2985" s="37">
        <v>32709.64</v>
      </c>
      <c r="E2985" s="37">
        <v>32709.64</v>
      </c>
      <c r="F2985" s="37">
        <v>32709.64</v>
      </c>
      <c r="G2985" s="37">
        <v>32709.64</v>
      </c>
      <c r="H2985" s="37">
        <v>32709.64</v>
      </c>
      <c r="I2985" s="37">
        <v>32709.64</v>
      </c>
      <c r="J2985" s="37">
        <v>32709.64</v>
      </c>
      <c r="K2985" s="37">
        <v>32709.64</v>
      </c>
      <c r="L2985" s="37">
        <v>32709.64</v>
      </c>
      <c r="M2985" s="37">
        <v>32709.64</v>
      </c>
      <c r="N2985" s="37">
        <v>32709.64</v>
      </c>
      <c r="O2985" s="37">
        <v>32709.64</v>
      </c>
      <c r="P2985" s="37">
        <v>32709.64</v>
      </c>
      <c r="Q2985" s="37">
        <v>32709.64</v>
      </c>
      <c r="R2985" s="37">
        <v>32709.64</v>
      </c>
      <c r="S2985" s="37">
        <v>32709.64</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14140.19</v>
      </c>
      <c r="D2987" s="37">
        <v>14140.19</v>
      </c>
      <c r="E2987" s="37">
        <v>14140.19</v>
      </c>
      <c r="F2987" s="37">
        <v>14140.19</v>
      </c>
      <c r="G2987" s="37">
        <v>14140.19</v>
      </c>
      <c r="H2987" s="37">
        <v>14140.19</v>
      </c>
      <c r="I2987" s="37">
        <v>14140.19</v>
      </c>
      <c r="J2987" s="37">
        <v>14140.19</v>
      </c>
      <c r="K2987" s="37">
        <v>14140.19</v>
      </c>
      <c r="L2987" s="37">
        <v>14140.19</v>
      </c>
      <c r="M2987" s="37">
        <v>14140.19</v>
      </c>
      <c r="N2987" s="37">
        <v>14140.19</v>
      </c>
      <c r="O2987" s="37">
        <v>14140.19</v>
      </c>
      <c r="P2987" s="37">
        <v>14140.19</v>
      </c>
      <c r="Q2987" s="37">
        <v>14140.19</v>
      </c>
      <c r="R2987" s="37">
        <v>14140.19</v>
      </c>
      <c r="S2987" s="37">
        <v>14140.19</v>
      </c>
    </row>
    <row r="2988" spans="2:19">
      <c r="B2988" s="6">
        <v>1982</v>
      </c>
      <c r="C2988" s="37">
        <v>3297.7099999999996</v>
      </c>
      <c r="D2988" s="37">
        <v>3297.7099999999996</v>
      </c>
      <c r="E2988" s="37">
        <v>3297.7099999999996</v>
      </c>
      <c r="F2988" s="37">
        <v>3297.7099999999996</v>
      </c>
      <c r="G2988" s="37">
        <v>3297.7099999999996</v>
      </c>
      <c r="H2988" s="37">
        <v>3297.7099999999996</v>
      </c>
      <c r="I2988" s="37">
        <v>3297.7099999999996</v>
      </c>
      <c r="J2988" s="37">
        <v>3297.7099999999996</v>
      </c>
      <c r="K2988" s="37">
        <v>3297.7099999999996</v>
      </c>
      <c r="L2988" s="37">
        <v>3297.7099999999996</v>
      </c>
      <c r="M2988" s="37">
        <v>3297.7099999999996</v>
      </c>
      <c r="N2988" s="37">
        <v>3297.7099999999996</v>
      </c>
      <c r="O2988" s="37">
        <v>3297.7099999999996</v>
      </c>
      <c r="P2988" s="37">
        <v>3297.7099999999996</v>
      </c>
      <c r="Q2988" s="37">
        <v>3297.7099999999996</v>
      </c>
      <c r="R2988" s="37">
        <v>3297.7099999999996</v>
      </c>
      <c r="S2988" s="37">
        <v>3297.7099999999996</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1637.62</v>
      </c>
      <c r="D2990" s="37">
        <v>1637.62</v>
      </c>
      <c r="E2990" s="37">
        <v>1637.62</v>
      </c>
      <c r="F2990" s="37">
        <v>1637.62</v>
      </c>
      <c r="G2990" s="37">
        <v>1637.62</v>
      </c>
      <c r="H2990" s="37">
        <v>1637.62</v>
      </c>
      <c r="I2990" s="37">
        <v>1637.62</v>
      </c>
      <c r="J2990" s="37">
        <v>1637.62</v>
      </c>
      <c r="K2990" s="37">
        <v>1637.62</v>
      </c>
      <c r="L2990" s="37">
        <v>1637.62</v>
      </c>
      <c r="M2990" s="37">
        <v>1637.62</v>
      </c>
      <c r="N2990" s="37">
        <v>1637.62</v>
      </c>
      <c r="O2990" s="37">
        <v>1637.62</v>
      </c>
      <c r="P2990" s="37">
        <v>1637.62</v>
      </c>
      <c r="Q2990" s="37">
        <v>1637.62</v>
      </c>
      <c r="R2990" s="37">
        <v>1637.62</v>
      </c>
      <c r="S2990" s="37">
        <v>1637.62</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13147.14</v>
      </c>
      <c r="D2996" s="37">
        <v>13147.14</v>
      </c>
      <c r="E2996" s="37">
        <v>13147.14</v>
      </c>
      <c r="F2996" s="37">
        <v>13147.14</v>
      </c>
      <c r="G2996" s="37">
        <v>13147.14</v>
      </c>
      <c r="H2996" s="37">
        <v>13147.14</v>
      </c>
      <c r="I2996" s="37">
        <v>13147.14</v>
      </c>
      <c r="J2996" s="37">
        <v>13147.14</v>
      </c>
      <c r="K2996" s="37">
        <v>13147.14</v>
      </c>
      <c r="L2996" s="37">
        <v>13147.14</v>
      </c>
      <c r="M2996" s="37">
        <v>13147.14</v>
      </c>
      <c r="N2996" s="37">
        <v>13147.14</v>
      </c>
      <c r="O2996" s="37">
        <v>13147.14</v>
      </c>
      <c r="P2996" s="37">
        <v>13147.14</v>
      </c>
      <c r="Q2996" s="37">
        <v>13147.14</v>
      </c>
      <c r="R2996" s="37">
        <v>13147.14</v>
      </c>
      <c r="S2996" s="37">
        <v>13147.14</v>
      </c>
    </row>
    <row r="2997" spans="2:19">
      <c r="B2997" s="6">
        <v>1973</v>
      </c>
      <c r="C2997" s="37">
        <v>2779.6</v>
      </c>
      <c r="D2997" s="37">
        <v>2779.6</v>
      </c>
      <c r="E2997" s="37">
        <v>2779.6</v>
      </c>
      <c r="F2997" s="37">
        <v>2779.6</v>
      </c>
      <c r="G2997" s="37">
        <v>2779.6</v>
      </c>
      <c r="H2997" s="37">
        <v>2779.6</v>
      </c>
      <c r="I2997" s="37">
        <v>2779.6</v>
      </c>
      <c r="J2997" s="37">
        <v>2779.6</v>
      </c>
      <c r="K2997" s="37">
        <v>2779.6</v>
      </c>
      <c r="L2997" s="37">
        <v>2779.6</v>
      </c>
      <c r="M2997" s="37">
        <v>2779.6</v>
      </c>
      <c r="N2997" s="37">
        <v>2779.6</v>
      </c>
      <c r="O2997" s="37">
        <v>2779.6</v>
      </c>
      <c r="P2997" s="37">
        <v>2779.6</v>
      </c>
      <c r="Q2997" s="37">
        <v>2779.6</v>
      </c>
      <c r="R2997" s="37">
        <v>2779.6</v>
      </c>
      <c r="S2997" s="37">
        <v>2779.6</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197.21</v>
      </c>
      <c r="D3001" s="37">
        <v>197.21</v>
      </c>
      <c r="E3001" s="37">
        <v>197.21</v>
      </c>
      <c r="F3001" s="37">
        <v>197.21</v>
      </c>
      <c r="G3001" s="37">
        <v>197.21</v>
      </c>
      <c r="H3001" s="37">
        <v>197.21</v>
      </c>
      <c r="I3001" s="37">
        <v>197.21</v>
      </c>
      <c r="J3001" s="37">
        <v>197.21</v>
      </c>
      <c r="K3001" s="37">
        <v>197.21</v>
      </c>
      <c r="L3001" s="37">
        <v>197.21</v>
      </c>
      <c r="M3001" s="37">
        <v>197.21</v>
      </c>
      <c r="N3001" s="37">
        <v>197.21</v>
      </c>
      <c r="O3001" s="37">
        <v>197.21</v>
      </c>
      <c r="P3001" s="37">
        <v>197.21</v>
      </c>
      <c r="Q3001" s="37">
        <v>197.21</v>
      </c>
      <c r="R3001" s="37">
        <v>197.21</v>
      </c>
      <c r="S3001" s="37">
        <v>197.21</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30325.52</v>
      </c>
      <c r="D3003" s="37">
        <v>30325.52</v>
      </c>
      <c r="E3003" s="37">
        <v>30325.52</v>
      </c>
      <c r="F3003" s="37">
        <v>30325.52</v>
      </c>
      <c r="G3003" s="37">
        <v>30325.52</v>
      </c>
      <c r="H3003" s="37">
        <v>30325.52</v>
      </c>
      <c r="I3003" s="37">
        <v>30325.52</v>
      </c>
      <c r="J3003" s="37">
        <v>30325.52</v>
      </c>
      <c r="K3003" s="37">
        <v>30325.52</v>
      </c>
      <c r="L3003" s="37">
        <v>30325.52</v>
      </c>
      <c r="M3003" s="37">
        <v>30325.52</v>
      </c>
      <c r="N3003" s="37">
        <v>30325.52</v>
      </c>
      <c r="O3003" s="37">
        <v>30325.52</v>
      </c>
      <c r="P3003" s="37">
        <v>30325.52</v>
      </c>
      <c r="Q3003" s="37">
        <v>30325.52</v>
      </c>
      <c r="R3003" s="37">
        <v>30325.52</v>
      </c>
      <c r="S3003" s="37">
        <v>30325.52</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v>126641.76270883768</v>
      </c>
      <c r="D3041" s="11">
        <v>126641.76270883768</v>
      </c>
      <c r="E3041" s="11">
        <v>126641.76270883768</v>
      </c>
      <c r="F3041" s="11">
        <v>126641.76270883768</v>
      </c>
      <c r="G3041" s="11">
        <v>126641.76270883768</v>
      </c>
      <c r="H3041" s="11">
        <v>126641.76270883768</v>
      </c>
      <c r="I3041" s="11">
        <v>126641.76270883768</v>
      </c>
      <c r="J3041" s="11">
        <v>126641.76270883768</v>
      </c>
      <c r="K3041" s="11">
        <v>126641.76270883768</v>
      </c>
      <c r="L3041" s="11">
        <v>126641.76270883768</v>
      </c>
      <c r="M3041" s="11">
        <v>126641.76270883768</v>
      </c>
      <c r="N3041" s="11">
        <v>143455.49000000002</v>
      </c>
      <c r="O3041" s="11">
        <v>159073.06</v>
      </c>
      <c r="P3041" s="11">
        <v>162117.94999999998</v>
      </c>
      <c r="Q3041" s="11">
        <v>167264.28999999998</v>
      </c>
      <c r="R3041" s="11">
        <v>177269.96</v>
      </c>
      <c r="S3041" s="11">
        <v>205833.14999999994</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v>0</v>
      </c>
      <c r="D3136" s="11">
        <v>0</v>
      </c>
      <c r="E3136" s="11">
        <v>0</v>
      </c>
      <c r="F3136" s="11">
        <v>0</v>
      </c>
      <c r="G3136" s="11">
        <v>0</v>
      </c>
      <c r="H3136" s="11">
        <v>0</v>
      </c>
      <c r="I3136" s="11">
        <v>0</v>
      </c>
      <c r="J3136" s="11">
        <v>0</v>
      </c>
      <c r="K3136" s="11">
        <v>0</v>
      </c>
      <c r="L3136" s="11">
        <v>0</v>
      </c>
      <c r="M3136" s="11">
        <v>0</v>
      </c>
      <c r="N3136" s="11">
        <v>0</v>
      </c>
      <c r="O3136" s="11">
        <v>0</v>
      </c>
      <c r="P3136" s="11">
        <v>0</v>
      </c>
      <c r="Q3136" s="11">
        <v>0</v>
      </c>
      <c r="R3136" s="11">
        <v>0</v>
      </c>
      <c r="S3136" s="11">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4150</v>
      </c>
      <c r="N3144" s="37">
        <v>4150</v>
      </c>
      <c r="O3144" s="37">
        <v>4150</v>
      </c>
      <c r="P3144" s="37">
        <v>4150</v>
      </c>
      <c r="Q3144" s="37">
        <v>4150</v>
      </c>
      <c r="R3144" s="37">
        <v>4150</v>
      </c>
      <c r="S3144" s="37">
        <v>4150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8693.18</v>
      </c>
      <c r="K3147" s="37">
        <v>8693.18</v>
      </c>
      <c r="L3147" s="37">
        <v>8693.18</v>
      </c>
      <c r="M3147" s="37">
        <v>8693.18</v>
      </c>
      <c r="N3147" s="37">
        <v>8693.18</v>
      </c>
      <c r="O3147" s="37">
        <v>8693.18</v>
      </c>
      <c r="P3147" s="37">
        <v>8693.18</v>
      </c>
      <c r="Q3147" s="37">
        <v>8693.18</v>
      </c>
      <c r="R3147" s="37">
        <v>8693.18</v>
      </c>
      <c r="S3147" s="37">
        <v>8693.18</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1941.45</v>
      </c>
      <c r="H3150" s="37">
        <v>1941.45</v>
      </c>
      <c r="I3150" s="37">
        <v>1941.45</v>
      </c>
      <c r="J3150" s="37">
        <v>1941.45</v>
      </c>
      <c r="K3150" s="37">
        <v>1941.45</v>
      </c>
      <c r="L3150" s="37">
        <v>1941.45</v>
      </c>
      <c r="M3150" s="37">
        <v>1941.45</v>
      </c>
      <c r="N3150" s="37">
        <v>1941.45</v>
      </c>
      <c r="O3150" s="37">
        <v>1941.45</v>
      </c>
      <c r="P3150" s="37">
        <v>1941.45</v>
      </c>
      <c r="Q3150" s="37">
        <v>1941.45</v>
      </c>
      <c r="R3150" s="37">
        <v>1941.45</v>
      </c>
      <c r="S3150" s="37">
        <v>1941.45</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14913.546879856585</v>
      </c>
      <c r="D3157" s="37">
        <v>14913.546879856585</v>
      </c>
      <c r="E3157" s="37">
        <v>14913.546879856585</v>
      </c>
      <c r="F3157" s="37">
        <v>14913.546879856585</v>
      </c>
      <c r="G3157" s="37">
        <v>14913.546879856585</v>
      </c>
      <c r="H3157" s="37">
        <v>14913.546879856585</v>
      </c>
      <c r="I3157" s="37">
        <v>14913.546879856585</v>
      </c>
      <c r="J3157" s="37">
        <v>14913.546879856585</v>
      </c>
      <c r="K3157" s="37">
        <v>14913.546879856585</v>
      </c>
      <c r="L3157" s="37">
        <v>14913.546879856585</v>
      </c>
      <c r="M3157" s="37">
        <v>14913.546879856585</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8780</v>
      </c>
      <c r="D3169" s="37">
        <v>8780</v>
      </c>
      <c r="E3169" s="37">
        <v>8780</v>
      </c>
      <c r="F3169" s="37">
        <v>8780</v>
      </c>
      <c r="G3169" s="37">
        <v>8780</v>
      </c>
      <c r="H3169" s="37">
        <v>8780</v>
      </c>
      <c r="I3169" s="37">
        <v>8780</v>
      </c>
      <c r="J3169" s="37">
        <v>8780</v>
      </c>
      <c r="K3169" s="37">
        <v>8780</v>
      </c>
      <c r="L3169" s="37">
        <v>8780</v>
      </c>
      <c r="M3169" s="37">
        <v>8780</v>
      </c>
      <c r="N3169" s="37">
        <v>8780</v>
      </c>
      <c r="O3169" s="37">
        <v>8780</v>
      </c>
      <c r="P3169" s="37">
        <v>8780</v>
      </c>
      <c r="Q3169" s="37">
        <v>8780</v>
      </c>
      <c r="R3169" s="37">
        <v>8780</v>
      </c>
      <c r="S3169" s="37">
        <v>8780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v>23693.546879856585</v>
      </c>
      <c r="D3231" s="11">
        <v>23693.546879856585</v>
      </c>
      <c r="E3231" s="11">
        <v>23693.546879856585</v>
      </c>
      <c r="F3231" s="11">
        <v>23693.546879856585</v>
      </c>
      <c r="G3231" s="11">
        <v>25634.996879856586</v>
      </c>
      <c r="H3231" s="11">
        <v>25634.996879856586</v>
      </c>
      <c r="I3231" s="11">
        <v>25634.996879856586</v>
      </c>
      <c r="J3231" s="11">
        <v>34328.17687985659</v>
      </c>
      <c r="K3231" s="11">
        <v>34328.17687985659</v>
      </c>
      <c r="L3231" s="11">
        <v>34328.17687985659</v>
      </c>
      <c r="M3231" s="11">
        <v>38478.17687985659</v>
      </c>
      <c r="N3231" s="11">
        <v>23564.63</v>
      </c>
      <c r="O3231" s="11">
        <v>23564.63</v>
      </c>
      <c r="P3231" s="11">
        <v>23564.63</v>
      </c>
      <c r="Q3231" s="11">
        <v>23564.63</v>
      </c>
      <c r="R3231" s="11">
        <v>23564.63</v>
      </c>
      <c r="S3231" s="11">
        <v>23564.63</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7090.66</v>
      </c>
      <c r="Q3236" s="37">
        <v>7090.66</v>
      </c>
      <c r="R3236" s="37">
        <v>7090.66</v>
      </c>
      <c r="S3236" s="37">
        <v>7090.66</v>
      </c>
    </row>
    <row r="3237" spans="1:19">
      <c r="A3237" s="40"/>
      <c r="B3237" s="6">
        <v>2018</v>
      </c>
      <c r="C3237" s="36"/>
      <c r="D3237" s="36"/>
      <c r="E3237" s="36"/>
      <c r="F3237" s="36"/>
      <c r="G3237" s="36"/>
      <c r="H3237" s="36"/>
      <c r="I3237" s="36"/>
      <c r="J3237" s="36"/>
      <c r="K3237" s="36"/>
      <c r="L3237" s="36"/>
      <c r="M3237" s="36"/>
      <c r="N3237" s="36"/>
      <c r="O3237" s="37">
        <v>5381.2</v>
      </c>
      <c r="P3237" s="37">
        <v>5381.2</v>
      </c>
      <c r="Q3237" s="37">
        <v>5381.2</v>
      </c>
      <c r="R3237" s="37">
        <v>5381.2</v>
      </c>
      <c r="S3237" s="37">
        <v>5381.2</v>
      </c>
    </row>
    <row r="3238" spans="1:19">
      <c r="A3238" s="40"/>
      <c r="B3238" s="6">
        <v>2017</v>
      </c>
      <c r="C3238" s="36"/>
      <c r="D3238" s="36"/>
      <c r="E3238" s="36"/>
      <c r="F3238" s="36"/>
      <c r="G3238" s="36"/>
      <c r="H3238" s="36"/>
      <c r="I3238" s="36"/>
      <c r="J3238" s="36"/>
      <c r="K3238" s="36"/>
      <c r="L3238" s="36"/>
      <c r="M3238" s="36"/>
      <c r="N3238" s="37">
        <v>3359.55</v>
      </c>
      <c r="O3238" s="37">
        <v>3359.55</v>
      </c>
      <c r="P3238" s="37">
        <v>3359.55</v>
      </c>
      <c r="Q3238" s="37">
        <v>3359.55</v>
      </c>
      <c r="R3238" s="37">
        <v>3359.55</v>
      </c>
      <c r="S3238" s="37">
        <v>3359.55</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0</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0</v>
      </c>
      <c r="K3242" s="37">
        <v>0</v>
      </c>
      <c r="L3242" s="37">
        <v>0</v>
      </c>
      <c r="M3242" s="37">
        <v>0</v>
      </c>
      <c r="N3242" s="37">
        <v>0</v>
      </c>
      <c r="O3242" s="37">
        <v>0</v>
      </c>
      <c r="P3242" s="37">
        <v>0</v>
      </c>
      <c r="Q3242" s="37">
        <v>0</v>
      </c>
      <c r="R3242" s="37">
        <v>0</v>
      </c>
      <c r="S3242" s="37">
        <v>0</v>
      </c>
    </row>
    <row r="3243" spans="1:19">
      <c r="B3243" s="6">
        <v>2012</v>
      </c>
      <c r="C3243" s="36"/>
      <c r="D3243" s="36"/>
      <c r="E3243" s="36"/>
      <c r="F3243" s="36"/>
      <c r="G3243" s="36"/>
      <c r="H3243" s="36"/>
      <c r="I3243" s="37">
        <v>0</v>
      </c>
      <c r="J3243" s="37">
        <v>0</v>
      </c>
      <c r="K3243" s="37">
        <v>0</v>
      </c>
      <c r="L3243" s="37">
        <v>0</v>
      </c>
      <c r="M3243" s="37">
        <v>0</v>
      </c>
      <c r="N3243" s="37">
        <v>0</v>
      </c>
      <c r="O3243" s="37">
        <v>0</v>
      </c>
      <c r="P3243" s="37">
        <v>0</v>
      </c>
      <c r="Q3243" s="37">
        <v>0</v>
      </c>
      <c r="R3243" s="37">
        <v>0</v>
      </c>
      <c r="S3243" s="37">
        <v>0</v>
      </c>
    </row>
    <row r="3244" spans="1:19">
      <c r="B3244" s="6">
        <v>2011</v>
      </c>
      <c r="C3244" s="36"/>
      <c r="D3244" s="36"/>
      <c r="E3244" s="36"/>
      <c r="F3244" s="36"/>
      <c r="G3244" s="36"/>
      <c r="H3244" s="37">
        <v>114.68</v>
      </c>
      <c r="I3244" s="37">
        <v>114.68</v>
      </c>
      <c r="J3244" s="37">
        <v>114.68</v>
      </c>
      <c r="K3244" s="37">
        <v>114.68</v>
      </c>
      <c r="L3244" s="37">
        <v>114.68</v>
      </c>
      <c r="M3244" s="37">
        <v>114.68</v>
      </c>
      <c r="N3244" s="37">
        <v>114.68</v>
      </c>
      <c r="O3244" s="37">
        <v>114.68</v>
      </c>
      <c r="P3244" s="37">
        <v>114.68</v>
      </c>
      <c r="Q3244" s="37">
        <v>114.68</v>
      </c>
      <c r="R3244" s="37">
        <v>114.68</v>
      </c>
      <c r="S3244" s="37">
        <v>114.68</v>
      </c>
    </row>
    <row r="3245" spans="1:19">
      <c r="B3245" s="6">
        <v>2010</v>
      </c>
      <c r="C3245" s="36"/>
      <c r="D3245" s="36"/>
      <c r="E3245" s="36"/>
      <c r="F3245" s="36"/>
      <c r="G3245" s="37">
        <v>941.09999999999991</v>
      </c>
      <c r="H3245" s="37">
        <v>941.09999999999991</v>
      </c>
      <c r="I3245" s="37">
        <v>941.09999999999991</v>
      </c>
      <c r="J3245" s="37">
        <v>941.09999999999991</v>
      </c>
      <c r="K3245" s="37">
        <v>941.09999999999991</v>
      </c>
      <c r="L3245" s="37">
        <v>941.09999999999991</v>
      </c>
      <c r="M3245" s="37">
        <v>941.09999999999991</v>
      </c>
      <c r="N3245" s="37">
        <v>941.09999999999991</v>
      </c>
      <c r="O3245" s="37">
        <v>941.09999999999991</v>
      </c>
      <c r="P3245" s="37">
        <v>941.09999999999991</v>
      </c>
      <c r="Q3245" s="37">
        <v>941.09999999999991</v>
      </c>
      <c r="R3245" s="37">
        <v>941.09999999999991</v>
      </c>
      <c r="S3245" s="37">
        <v>941.09999999999991</v>
      </c>
    </row>
    <row r="3246" spans="1:19">
      <c r="B3246" s="6">
        <v>2009</v>
      </c>
      <c r="C3246" s="36"/>
      <c r="D3246" s="36"/>
      <c r="E3246" s="36"/>
      <c r="F3246" s="37">
        <v>74</v>
      </c>
      <c r="G3246" s="37">
        <v>74</v>
      </c>
      <c r="H3246" s="37">
        <v>74</v>
      </c>
      <c r="I3246" s="37">
        <v>74</v>
      </c>
      <c r="J3246" s="37">
        <v>74</v>
      </c>
      <c r="K3246" s="37">
        <v>74</v>
      </c>
      <c r="L3246" s="37">
        <v>74</v>
      </c>
      <c r="M3246" s="37">
        <v>74</v>
      </c>
      <c r="N3246" s="37">
        <v>74</v>
      </c>
      <c r="O3246" s="37">
        <v>74</v>
      </c>
      <c r="P3246" s="37">
        <v>74</v>
      </c>
      <c r="Q3246" s="37">
        <v>74</v>
      </c>
      <c r="R3246" s="37">
        <v>74</v>
      </c>
      <c r="S3246" s="37">
        <v>74</v>
      </c>
    </row>
    <row r="3247" spans="1:19">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v>2071</v>
      </c>
      <c r="E3248" s="37">
        <v>2071</v>
      </c>
      <c r="F3248" s="37">
        <v>2071</v>
      </c>
      <c r="G3248" s="37">
        <v>2071</v>
      </c>
      <c r="H3248" s="37">
        <v>2071</v>
      </c>
      <c r="I3248" s="37">
        <v>2071</v>
      </c>
      <c r="J3248" s="37">
        <v>2071</v>
      </c>
      <c r="K3248" s="37">
        <v>2071</v>
      </c>
      <c r="L3248" s="37">
        <v>2071</v>
      </c>
      <c r="M3248" s="37">
        <v>2071</v>
      </c>
      <c r="N3248" s="37">
        <v>2071</v>
      </c>
      <c r="O3248" s="37">
        <v>2071</v>
      </c>
      <c r="P3248" s="37">
        <v>2071</v>
      </c>
      <c r="Q3248" s="37">
        <v>2071</v>
      </c>
      <c r="R3248" s="37">
        <v>2071</v>
      </c>
      <c r="S3248" s="37">
        <v>2071</v>
      </c>
    </row>
    <row r="3249" spans="2:19">
      <c r="B3249" s="6">
        <v>2006</v>
      </c>
      <c r="C3249" s="37">
        <v>2256.5</v>
      </c>
      <c r="D3249" s="37">
        <v>2256.5</v>
      </c>
      <c r="E3249" s="37">
        <v>2256.5</v>
      </c>
      <c r="F3249" s="37">
        <v>2256.5</v>
      </c>
      <c r="G3249" s="37">
        <v>2256.5</v>
      </c>
      <c r="H3249" s="37">
        <v>2256.5</v>
      </c>
      <c r="I3249" s="37">
        <v>2256.5</v>
      </c>
      <c r="J3249" s="37">
        <v>2256.5</v>
      </c>
      <c r="K3249" s="37">
        <v>2256.5</v>
      </c>
      <c r="L3249" s="37">
        <v>2256.5</v>
      </c>
      <c r="M3249" s="37">
        <v>2256.5</v>
      </c>
      <c r="N3249" s="37">
        <v>2256.5</v>
      </c>
      <c r="O3249" s="37">
        <v>2256.5</v>
      </c>
      <c r="P3249" s="37">
        <v>2256.5</v>
      </c>
      <c r="Q3249" s="37">
        <v>2256.5</v>
      </c>
      <c r="R3249" s="37">
        <v>2256.5</v>
      </c>
      <c r="S3249" s="37">
        <v>2256.5</v>
      </c>
    </row>
    <row r="3250" spans="2:19">
      <c r="B3250" s="6">
        <v>2005</v>
      </c>
      <c r="C3250" s="37">
        <v>6646.13</v>
      </c>
      <c r="D3250" s="37">
        <v>6646.13</v>
      </c>
      <c r="E3250" s="37">
        <v>6646.13</v>
      </c>
      <c r="F3250" s="37">
        <v>6646.13</v>
      </c>
      <c r="G3250" s="37">
        <v>6646.13</v>
      </c>
      <c r="H3250" s="37">
        <v>6646.13</v>
      </c>
      <c r="I3250" s="37">
        <v>6646.13</v>
      </c>
      <c r="J3250" s="37">
        <v>6646.13</v>
      </c>
      <c r="K3250" s="37">
        <v>6646.13</v>
      </c>
      <c r="L3250" s="37">
        <v>6646.13</v>
      </c>
      <c r="M3250" s="37">
        <v>6646.13</v>
      </c>
      <c r="N3250" s="37">
        <v>6646.13</v>
      </c>
      <c r="O3250" s="37">
        <v>6646.13</v>
      </c>
      <c r="P3250" s="37">
        <v>6646.13</v>
      </c>
      <c r="Q3250" s="37">
        <v>6646.13</v>
      </c>
      <c r="R3250" s="37">
        <v>6646.13</v>
      </c>
      <c r="S3250" s="37">
        <v>6646.13</v>
      </c>
    </row>
    <row r="3251" spans="2:19">
      <c r="B3251" s="6">
        <v>2004</v>
      </c>
      <c r="C3251" s="37">
        <v>2600.4999999999995</v>
      </c>
      <c r="D3251" s="37">
        <v>2600.4999999999995</v>
      </c>
      <c r="E3251" s="37">
        <v>2600.4999999999995</v>
      </c>
      <c r="F3251" s="37">
        <v>2600.4999999999995</v>
      </c>
      <c r="G3251" s="37">
        <v>2600.4999999999995</v>
      </c>
      <c r="H3251" s="37">
        <v>2600.4999999999995</v>
      </c>
      <c r="I3251" s="37">
        <v>2600.4999999999995</v>
      </c>
      <c r="J3251" s="37">
        <v>2600.4999999999995</v>
      </c>
      <c r="K3251" s="37">
        <v>2600.4999999999995</v>
      </c>
      <c r="L3251" s="37">
        <v>2600.4999999999995</v>
      </c>
      <c r="M3251" s="37">
        <v>2600.4999999999995</v>
      </c>
      <c r="N3251" s="37">
        <v>2600.4999999999995</v>
      </c>
      <c r="O3251" s="37">
        <v>2600.4999999999995</v>
      </c>
      <c r="P3251" s="37">
        <v>2600.4999999999995</v>
      </c>
      <c r="Q3251" s="37">
        <v>2600.4999999999995</v>
      </c>
      <c r="R3251" s="37">
        <v>2600.4999999999995</v>
      </c>
      <c r="S3251" s="37">
        <v>2600.4999999999995</v>
      </c>
    </row>
    <row r="3252" spans="2:19">
      <c r="B3252" s="6">
        <v>2003</v>
      </c>
      <c r="C3252" s="37">
        <v>1896.9773531212275</v>
      </c>
      <c r="D3252" s="37">
        <v>1896.9773531212275</v>
      </c>
      <c r="E3252" s="37">
        <v>1896.9773531212275</v>
      </c>
      <c r="F3252" s="37">
        <v>1896.9773531212275</v>
      </c>
      <c r="G3252" s="37">
        <v>1896.9773531212275</v>
      </c>
      <c r="H3252" s="37">
        <v>1896.9773531212275</v>
      </c>
      <c r="I3252" s="37">
        <v>1896.9773531212275</v>
      </c>
      <c r="J3252" s="37">
        <v>1896.9773531212275</v>
      </c>
      <c r="K3252" s="37">
        <v>1896.9773531212275</v>
      </c>
      <c r="L3252" s="37">
        <v>1896.9773531212275</v>
      </c>
      <c r="M3252" s="37">
        <v>1896.9773531212275</v>
      </c>
      <c r="N3252" s="37">
        <v>1896.9773531212275</v>
      </c>
      <c r="O3252" s="37">
        <v>1896.9773531212275</v>
      </c>
      <c r="P3252" s="37">
        <v>1896.9773531212275</v>
      </c>
      <c r="Q3252" s="37">
        <v>1896.9773531212275</v>
      </c>
      <c r="R3252" s="37">
        <v>1896.9773531212275</v>
      </c>
      <c r="S3252" s="37">
        <v>1896.9773531212275</v>
      </c>
    </row>
    <row r="3253" spans="2:19">
      <c r="B3253" s="6">
        <v>2002</v>
      </c>
      <c r="C3253" s="37">
        <v>4072.59</v>
      </c>
      <c r="D3253" s="37">
        <v>4072.59</v>
      </c>
      <c r="E3253" s="37">
        <v>4072.59</v>
      </c>
      <c r="F3253" s="37">
        <v>4072.59</v>
      </c>
      <c r="G3253" s="37">
        <v>4072.59</v>
      </c>
      <c r="H3253" s="37">
        <v>4072.59</v>
      </c>
      <c r="I3253" s="37">
        <v>4072.59</v>
      </c>
      <c r="J3253" s="37">
        <v>4072.59</v>
      </c>
      <c r="K3253" s="37">
        <v>4072.59</v>
      </c>
      <c r="L3253" s="37">
        <v>4072.59</v>
      </c>
      <c r="M3253" s="37">
        <v>4072.59</v>
      </c>
      <c r="N3253" s="37">
        <v>4072.59</v>
      </c>
      <c r="O3253" s="37">
        <v>4072.59</v>
      </c>
      <c r="P3253" s="37">
        <v>4072.59</v>
      </c>
      <c r="Q3253" s="37">
        <v>4072.59</v>
      </c>
      <c r="R3253" s="37">
        <v>4072.59</v>
      </c>
      <c r="S3253" s="37">
        <v>4072.59</v>
      </c>
    </row>
    <row r="3254" spans="2:19">
      <c r="B3254" s="6">
        <v>2001</v>
      </c>
      <c r="C3254" s="37">
        <v>5204.72</v>
      </c>
      <c r="D3254" s="37">
        <v>5204.72</v>
      </c>
      <c r="E3254" s="37">
        <v>5204.72</v>
      </c>
      <c r="F3254" s="37">
        <v>5204.72</v>
      </c>
      <c r="G3254" s="37">
        <v>5204.72</v>
      </c>
      <c r="H3254" s="37">
        <v>5204.72</v>
      </c>
      <c r="I3254" s="37">
        <v>5204.72</v>
      </c>
      <c r="J3254" s="37">
        <v>5204.72</v>
      </c>
      <c r="K3254" s="37">
        <v>5204.72</v>
      </c>
      <c r="L3254" s="37">
        <v>5204.72</v>
      </c>
      <c r="M3254" s="37">
        <v>5204.72</v>
      </c>
      <c r="N3254" s="37">
        <v>5204.72</v>
      </c>
      <c r="O3254" s="37">
        <v>5204.72</v>
      </c>
      <c r="P3254" s="37">
        <v>5204.72</v>
      </c>
      <c r="Q3254" s="37">
        <v>5204.72</v>
      </c>
      <c r="R3254" s="37">
        <v>5204.72</v>
      </c>
      <c r="S3254" s="37">
        <v>5204.72</v>
      </c>
    </row>
    <row r="3255" spans="2:19">
      <c r="B3255" s="6">
        <v>2000</v>
      </c>
      <c r="C3255" s="37">
        <v>521.21</v>
      </c>
      <c r="D3255" s="37">
        <v>521.21</v>
      </c>
      <c r="E3255" s="37">
        <v>521.21</v>
      </c>
      <c r="F3255" s="37">
        <v>521.21</v>
      </c>
      <c r="G3255" s="37">
        <v>521.21</v>
      </c>
      <c r="H3255" s="37">
        <v>521.21</v>
      </c>
      <c r="I3255" s="37">
        <v>521.21</v>
      </c>
      <c r="J3255" s="37">
        <v>521.21</v>
      </c>
      <c r="K3255" s="37">
        <v>521.21</v>
      </c>
      <c r="L3255" s="37">
        <v>521.21</v>
      </c>
      <c r="M3255" s="37">
        <v>521.21</v>
      </c>
      <c r="N3255" s="37">
        <v>521.21</v>
      </c>
      <c r="O3255" s="37">
        <v>521.21</v>
      </c>
      <c r="P3255" s="37">
        <v>521.21</v>
      </c>
      <c r="Q3255" s="37">
        <v>521.21</v>
      </c>
      <c r="R3255" s="37">
        <v>521.21</v>
      </c>
      <c r="S3255" s="37">
        <v>521.21</v>
      </c>
    </row>
    <row r="3256" spans="2:19">
      <c r="B3256" s="6">
        <v>1999</v>
      </c>
      <c r="C3256" s="37">
        <v>5083.42</v>
      </c>
      <c r="D3256" s="37">
        <v>5083.42</v>
      </c>
      <c r="E3256" s="37">
        <v>5083.42</v>
      </c>
      <c r="F3256" s="37">
        <v>5083.42</v>
      </c>
      <c r="G3256" s="37">
        <v>5083.42</v>
      </c>
      <c r="H3256" s="37">
        <v>5083.42</v>
      </c>
      <c r="I3256" s="37">
        <v>5083.42</v>
      </c>
      <c r="J3256" s="37">
        <v>5083.42</v>
      </c>
      <c r="K3256" s="37">
        <v>5083.42</v>
      </c>
      <c r="L3256" s="37">
        <v>5083.42</v>
      </c>
      <c r="M3256" s="37">
        <v>5083.42</v>
      </c>
      <c r="N3256" s="37">
        <v>5083.42</v>
      </c>
      <c r="O3256" s="37">
        <v>5083.42</v>
      </c>
      <c r="P3256" s="37">
        <v>5083.42</v>
      </c>
      <c r="Q3256" s="37">
        <v>5083.42</v>
      </c>
      <c r="R3256" s="37">
        <v>5083.42</v>
      </c>
      <c r="S3256" s="37">
        <v>5083.42</v>
      </c>
    </row>
    <row r="3257" spans="2:19">
      <c r="B3257" s="6">
        <v>1998</v>
      </c>
      <c r="C3257" s="37">
        <v>11482.75</v>
      </c>
      <c r="D3257" s="37">
        <v>11482.75</v>
      </c>
      <c r="E3257" s="37">
        <v>11482.75</v>
      </c>
      <c r="F3257" s="37">
        <v>11482.75</v>
      </c>
      <c r="G3257" s="37">
        <v>11482.75</v>
      </c>
      <c r="H3257" s="37">
        <v>11482.75</v>
      </c>
      <c r="I3257" s="37">
        <v>11482.75</v>
      </c>
      <c r="J3257" s="37">
        <v>11482.75</v>
      </c>
      <c r="K3257" s="37">
        <v>11482.75</v>
      </c>
      <c r="L3257" s="37">
        <v>11482.75</v>
      </c>
      <c r="M3257" s="37">
        <v>11482.75</v>
      </c>
      <c r="N3257" s="37">
        <v>11482.75</v>
      </c>
      <c r="O3257" s="37">
        <v>11482.75</v>
      </c>
      <c r="P3257" s="37">
        <v>11482.75</v>
      </c>
      <c r="Q3257" s="37">
        <v>11482.75</v>
      </c>
      <c r="R3257" s="37">
        <v>11482.75</v>
      </c>
      <c r="S3257" s="37">
        <v>11482.75</v>
      </c>
    </row>
    <row r="3258" spans="2:19">
      <c r="B3258" s="6">
        <v>1997</v>
      </c>
      <c r="C3258" s="37">
        <v>6188.2080746987867</v>
      </c>
      <c r="D3258" s="37">
        <v>6188.2080746987867</v>
      </c>
      <c r="E3258" s="37">
        <v>6188.2080746987867</v>
      </c>
      <c r="F3258" s="37">
        <v>6188.2080746987867</v>
      </c>
      <c r="G3258" s="37">
        <v>6188.2080746987867</v>
      </c>
      <c r="H3258" s="37">
        <v>6188.2080746987867</v>
      </c>
      <c r="I3258" s="37">
        <v>6188.2080746987867</v>
      </c>
      <c r="J3258" s="37">
        <v>6188.2080746987867</v>
      </c>
      <c r="K3258" s="37">
        <v>6188.2080746987867</v>
      </c>
      <c r="L3258" s="37">
        <v>6188.2080746987867</v>
      </c>
      <c r="M3258" s="37">
        <v>6188.2080746987867</v>
      </c>
      <c r="N3258" s="37">
        <v>6188.2080746987867</v>
      </c>
      <c r="O3258" s="37">
        <v>6188.2080746987867</v>
      </c>
      <c r="P3258" s="37">
        <v>6188.2080746987867</v>
      </c>
      <c r="Q3258" s="37">
        <v>6188.2080746987867</v>
      </c>
      <c r="R3258" s="37">
        <v>6188.2080746987867</v>
      </c>
      <c r="S3258" s="37">
        <v>6188.2080746987867</v>
      </c>
    </row>
    <row r="3259" spans="2:19">
      <c r="B3259" s="6">
        <v>1996</v>
      </c>
      <c r="C3259" s="37">
        <v>11195.15</v>
      </c>
      <c r="D3259" s="37">
        <v>11195.15</v>
      </c>
      <c r="E3259" s="37">
        <v>11195.15</v>
      </c>
      <c r="F3259" s="37">
        <v>11195.15</v>
      </c>
      <c r="G3259" s="37">
        <v>11195.15</v>
      </c>
      <c r="H3259" s="37">
        <v>11195.15</v>
      </c>
      <c r="I3259" s="37">
        <v>11195.15</v>
      </c>
      <c r="J3259" s="37">
        <v>11195.15</v>
      </c>
      <c r="K3259" s="37">
        <v>11195.15</v>
      </c>
      <c r="L3259" s="37">
        <v>11195.15</v>
      </c>
      <c r="M3259" s="37">
        <v>11195.15</v>
      </c>
      <c r="N3259" s="37">
        <v>11195.15</v>
      </c>
      <c r="O3259" s="37">
        <v>11195.15</v>
      </c>
      <c r="P3259" s="37">
        <v>11195.15</v>
      </c>
      <c r="Q3259" s="37">
        <v>11195.15</v>
      </c>
      <c r="R3259" s="37">
        <v>11195.15</v>
      </c>
      <c r="S3259" s="37">
        <v>11195.15</v>
      </c>
    </row>
    <row r="3260" spans="2:19">
      <c r="B3260" s="6">
        <v>1995</v>
      </c>
      <c r="C3260" s="37">
        <v>14304.92</v>
      </c>
      <c r="D3260" s="37">
        <v>14304.92</v>
      </c>
      <c r="E3260" s="37">
        <v>14304.92</v>
      </c>
      <c r="F3260" s="37">
        <v>14304.92</v>
      </c>
      <c r="G3260" s="37">
        <v>14304.92</v>
      </c>
      <c r="H3260" s="37">
        <v>14304.92</v>
      </c>
      <c r="I3260" s="37">
        <v>14304.92</v>
      </c>
      <c r="J3260" s="37">
        <v>14304.92</v>
      </c>
      <c r="K3260" s="37">
        <v>14304.92</v>
      </c>
      <c r="L3260" s="37">
        <v>14304.92</v>
      </c>
      <c r="M3260" s="37">
        <v>14304.92</v>
      </c>
      <c r="N3260" s="37">
        <v>14304.92</v>
      </c>
      <c r="O3260" s="37">
        <v>14304.92</v>
      </c>
      <c r="P3260" s="37">
        <v>14304.92</v>
      </c>
      <c r="Q3260" s="37">
        <v>14304.92</v>
      </c>
      <c r="R3260" s="37">
        <v>14304.92</v>
      </c>
      <c r="S3260" s="37">
        <v>14304.92</v>
      </c>
    </row>
    <row r="3261" spans="2:19">
      <c r="B3261" s="6">
        <v>1994</v>
      </c>
      <c r="C3261" s="37">
        <v>3937.2300424417153</v>
      </c>
      <c r="D3261" s="37">
        <v>3937.2300424417153</v>
      </c>
      <c r="E3261" s="37">
        <v>3937.2300424417153</v>
      </c>
      <c r="F3261" s="37">
        <v>3937.2300424417153</v>
      </c>
      <c r="G3261" s="37">
        <v>3937.2300424417153</v>
      </c>
      <c r="H3261" s="37">
        <v>3937.2300424417153</v>
      </c>
      <c r="I3261" s="37">
        <v>3937.2300424417153</v>
      </c>
      <c r="J3261" s="37">
        <v>3937.2300424417153</v>
      </c>
      <c r="K3261" s="37">
        <v>3937.2300424417153</v>
      </c>
      <c r="L3261" s="37">
        <v>3937.2300424417153</v>
      </c>
      <c r="M3261" s="37">
        <v>3937.2300424417153</v>
      </c>
      <c r="N3261" s="37">
        <v>3937.2300424417153</v>
      </c>
      <c r="O3261" s="37">
        <v>3937.2300424417153</v>
      </c>
      <c r="P3261" s="37">
        <v>3937.2300424417153</v>
      </c>
      <c r="Q3261" s="37">
        <v>3937.2300424417153</v>
      </c>
      <c r="R3261" s="37">
        <v>3937.2300424417153</v>
      </c>
      <c r="S3261" s="37">
        <v>3937.2300424417153</v>
      </c>
    </row>
    <row r="3262" spans="2:19">
      <c r="B3262" s="6">
        <v>1993</v>
      </c>
      <c r="C3262" s="37">
        <v>12519.29</v>
      </c>
      <c r="D3262" s="37">
        <v>12519.29</v>
      </c>
      <c r="E3262" s="37">
        <v>12519.29</v>
      </c>
      <c r="F3262" s="37">
        <v>12519.29</v>
      </c>
      <c r="G3262" s="37">
        <v>12519.29</v>
      </c>
      <c r="H3262" s="37">
        <v>12519.29</v>
      </c>
      <c r="I3262" s="37">
        <v>12519.29</v>
      </c>
      <c r="J3262" s="37">
        <v>12519.29</v>
      </c>
      <c r="K3262" s="37">
        <v>12519.29</v>
      </c>
      <c r="L3262" s="37">
        <v>12519.29</v>
      </c>
      <c r="M3262" s="37">
        <v>12519.29</v>
      </c>
      <c r="N3262" s="37">
        <v>12519.29</v>
      </c>
      <c r="O3262" s="37">
        <v>12519.29</v>
      </c>
      <c r="P3262" s="37">
        <v>12519.29</v>
      </c>
      <c r="Q3262" s="37">
        <v>12519.29</v>
      </c>
      <c r="R3262" s="37">
        <v>12519.29</v>
      </c>
      <c r="S3262" s="37">
        <v>12519.29</v>
      </c>
    </row>
    <row r="3263" spans="2:19">
      <c r="B3263" s="6">
        <v>1992</v>
      </c>
      <c r="C3263" s="37">
        <v>8147.05</v>
      </c>
      <c r="D3263" s="37">
        <v>8147.05</v>
      </c>
      <c r="E3263" s="37">
        <v>8147.05</v>
      </c>
      <c r="F3263" s="37">
        <v>8147.05</v>
      </c>
      <c r="G3263" s="37">
        <v>8147.05</v>
      </c>
      <c r="H3263" s="37">
        <v>8147.05</v>
      </c>
      <c r="I3263" s="37">
        <v>8147.05</v>
      </c>
      <c r="J3263" s="37">
        <v>8147.05</v>
      </c>
      <c r="K3263" s="37">
        <v>8147.05</v>
      </c>
      <c r="L3263" s="37">
        <v>8147.05</v>
      </c>
      <c r="M3263" s="37">
        <v>8147.05</v>
      </c>
      <c r="N3263" s="37">
        <v>8147.05</v>
      </c>
      <c r="O3263" s="37">
        <v>8147.05</v>
      </c>
      <c r="P3263" s="37">
        <v>8147.05</v>
      </c>
      <c r="Q3263" s="37">
        <v>8147.05</v>
      </c>
      <c r="R3263" s="37">
        <v>8147.05</v>
      </c>
      <c r="S3263" s="37">
        <v>8147.05</v>
      </c>
    </row>
    <row r="3264" spans="2:19">
      <c r="B3264" s="6">
        <v>1991</v>
      </c>
      <c r="C3264" s="37">
        <v>7754.16</v>
      </c>
      <c r="D3264" s="37">
        <v>7754.16</v>
      </c>
      <c r="E3264" s="37">
        <v>7754.16</v>
      </c>
      <c r="F3264" s="37">
        <v>7754.16</v>
      </c>
      <c r="G3264" s="37">
        <v>7754.16</v>
      </c>
      <c r="H3264" s="37">
        <v>7754.16</v>
      </c>
      <c r="I3264" s="37">
        <v>7754.16</v>
      </c>
      <c r="J3264" s="37">
        <v>7754.16</v>
      </c>
      <c r="K3264" s="37">
        <v>7754.16</v>
      </c>
      <c r="L3264" s="37">
        <v>7754.16</v>
      </c>
      <c r="M3264" s="37">
        <v>7754.16</v>
      </c>
      <c r="N3264" s="37">
        <v>7754.16</v>
      </c>
      <c r="O3264" s="37">
        <v>7754.16</v>
      </c>
      <c r="P3264" s="37">
        <v>7754.16</v>
      </c>
      <c r="Q3264" s="37">
        <v>7754.16</v>
      </c>
      <c r="R3264" s="37">
        <v>7754.16</v>
      </c>
      <c r="S3264" s="37">
        <v>7754.16</v>
      </c>
    </row>
    <row r="3265" spans="2:19">
      <c r="B3265" s="6">
        <v>1990</v>
      </c>
      <c r="C3265" s="37">
        <v>3921.1244971460424</v>
      </c>
      <c r="D3265" s="37">
        <v>3921.1244971460424</v>
      </c>
      <c r="E3265" s="37">
        <v>3921.1244971460424</v>
      </c>
      <c r="F3265" s="37">
        <v>3921.1244971460424</v>
      </c>
      <c r="G3265" s="37">
        <v>3921.1244971460424</v>
      </c>
      <c r="H3265" s="37">
        <v>3921.1244971460424</v>
      </c>
      <c r="I3265" s="37">
        <v>3921.1244971460424</v>
      </c>
      <c r="J3265" s="37">
        <v>3921.1244971460424</v>
      </c>
      <c r="K3265" s="37">
        <v>3921.1244971460424</v>
      </c>
      <c r="L3265" s="37">
        <v>3921.1244971460424</v>
      </c>
      <c r="M3265" s="37">
        <v>3921.1244971460424</v>
      </c>
      <c r="N3265" s="37">
        <v>3921.1244971460424</v>
      </c>
      <c r="O3265" s="37">
        <v>3921.1244971460424</v>
      </c>
      <c r="P3265" s="37">
        <v>3921.1244971460424</v>
      </c>
      <c r="Q3265" s="37">
        <v>3921.1244971460424</v>
      </c>
      <c r="R3265" s="37">
        <v>3921.1244971460424</v>
      </c>
      <c r="S3265" s="37">
        <v>3921.1244971460424</v>
      </c>
    </row>
    <row r="3266" spans="2:19">
      <c r="B3266" s="6">
        <v>1989</v>
      </c>
      <c r="C3266" s="37">
        <v>6587.45</v>
      </c>
      <c r="D3266" s="37">
        <v>6587.45</v>
      </c>
      <c r="E3266" s="37">
        <v>6587.45</v>
      </c>
      <c r="F3266" s="37">
        <v>6587.45</v>
      </c>
      <c r="G3266" s="37">
        <v>6587.45</v>
      </c>
      <c r="H3266" s="37">
        <v>6587.45</v>
      </c>
      <c r="I3266" s="37">
        <v>6587.45</v>
      </c>
      <c r="J3266" s="37">
        <v>6587.45</v>
      </c>
      <c r="K3266" s="37">
        <v>6587.45</v>
      </c>
      <c r="L3266" s="37">
        <v>6587.45</v>
      </c>
      <c r="M3266" s="37">
        <v>6587.45</v>
      </c>
      <c r="N3266" s="37">
        <v>6587.45</v>
      </c>
      <c r="O3266" s="37">
        <v>6587.45</v>
      </c>
      <c r="P3266" s="37">
        <v>6587.45</v>
      </c>
      <c r="Q3266" s="37">
        <v>6587.45</v>
      </c>
      <c r="R3266" s="37">
        <v>6587.45</v>
      </c>
      <c r="S3266" s="37">
        <v>6587.45</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1120.8187565706003</v>
      </c>
      <c r="D3268" s="37">
        <v>1120.8187565706003</v>
      </c>
      <c r="E3268" s="37">
        <v>1120.8187565706003</v>
      </c>
      <c r="F3268" s="37">
        <v>1120.8187565706003</v>
      </c>
      <c r="G3268" s="37">
        <v>1120.8187565706003</v>
      </c>
      <c r="H3268" s="37">
        <v>1120.8187565706003</v>
      </c>
      <c r="I3268" s="37">
        <v>1120.8187565706003</v>
      </c>
      <c r="J3268" s="37">
        <v>1120.8187565706003</v>
      </c>
      <c r="K3268" s="37">
        <v>1120.8187565706003</v>
      </c>
      <c r="L3268" s="37">
        <v>1120.8187565706003</v>
      </c>
      <c r="M3268" s="37">
        <v>1120.8187565706003</v>
      </c>
      <c r="N3268" s="37">
        <v>1120.8187565706003</v>
      </c>
      <c r="O3268" s="37">
        <v>1120.8187565706003</v>
      </c>
      <c r="P3268" s="37">
        <v>1120.8187565706003</v>
      </c>
      <c r="Q3268" s="37">
        <v>1120.8187565706003</v>
      </c>
      <c r="R3268" s="37">
        <v>1120.8187565706003</v>
      </c>
      <c r="S3268" s="37">
        <v>1120.8187565706003</v>
      </c>
    </row>
    <row r="3269" spans="2:19">
      <c r="B3269" s="6">
        <v>1986</v>
      </c>
      <c r="C3269" s="37">
        <v>5725.55</v>
      </c>
      <c r="D3269" s="37">
        <v>5725.55</v>
      </c>
      <c r="E3269" s="37">
        <v>5725.55</v>
      </c>
      <c r="F3269" s="37">
        <v>5725.55</v>
      </c>
      <c r="G3269" s="37">
        <v>5725.55</v>
      </c>
      <c r="H3269" s="37">
        <v>5725.55</v>
      </c>
      <c r="I3269" s="37">
        <v>5725.55</v>
      </c>
      <c r="J3269" s="37">
        <v>5725.55</v>
      </c>
      <c r="K3269" s="37">
        <v>5725.55</v>
      </c>
      <c r="L3269" s="37">
        <v>5725.55</v>
      </c>
      <c r="M3269" s="37">
        <v>5725.55</v>
      </c>
      <c r="N3269" s="37">
        <v>5725.55</v>
      </c>
      <c r="O3269" s="37">
        <v>5725.55</v>
      </c>
      <c r="P3269" s="37">
        <v>5725.55</v>
      </c>
      <c r="Q3269" s="37">
        <v>5725.55</v>
      </c>
      <c r="R3269" s="37">
        <v>5725.55</v>
      </c>
      <c r="S3269" s="37">
        <v>5725.55</v>
      </c>
    </row>
    <row r="3270" spans="2:19">
      <c r="B3270" s="6">
        <v>1985</v>
      </c>
      <c r="C3270" s="37">
        <v>5003.1589151883882</v>
      </c>
      <c r="D3270" s="37">
        <v>5003.1589151883882</v>
      </c>
      <c r="E3270" s="37">
        <v>5003.1589151883882</v>
      </c>
      <c r="F3270" s="37">
        <v>5003.1589151883882</v>
      </c>
      <c r="G3270" s="37">
        <v>5003.1589151883882</v>
      </c>
      <c r="H3270" s="37">
        <v>5003.1589151883882</v>
      </c>
      <c r="I3270" s="37">
        <v>5003.1589151883882</v>
      </c>
      <c r="J3270" s="37">
        <v>5003.1589151883882</v>
      </c>
      <c r="K3270" s="37">
        <v>5003.1589151883882</v>
      </c>
      <c r="L3270" s="37">
        <v>5003.1589151883882</v>
      </c>
      <c r="M3270" s="37">
        <v>5003.1589151883882</v>
      </c>
      <c r="N3270" s="37">
        <v>5003.1589151883882</v>
      </c>
      <c r="O3270" s="37">
        <v>5003.1589151883882</v>
      </c>
      <c r="P3270" s="37">
        <v>5003.1589151883882</v>
      </c>
      <c r="Q3270" s="37">
        <v>5003.1589151883882</v>
      </c>
      <c r="R3270" s="37">
        <v>5003.1589151883882</v>
      </c>
      <c r="S3270" s="37">
        <v>5003.1589151883882</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v>126168.90763916676</v>
      </c>
      <c r="D3326" s="11">
        <v>128239.90763916676</v>
      </c>
      <c r="E3326" s="11">
        <v>128239.90763916676</v>
      </c>
      <c r="F3326" s="11">
        <v>128313.90763916676</v>
      </c>
      <c r="G3326" s="11">
        <v>129255.00763916677</v>
      </c>
      <c r="H3326" s="11">
        <v>129369.68763916676</v>
      </c>
      <c r="I3326" s="11">
        <v>129369.68763916676</v>
      </c>
      <c r="J3326" s="11">
        <v>129369.68763916676</v>
      </c>
      <c r="K3326" s="11">
        <v>129369.68763916676</v>
      </c>
      <c r="L3326" s="11">
        <v>129369.68763916676</v>
      </c>
      <c r="M3326" s="11">
        <v>129369.68763916676</v>
      </c>
      <c r="N3326" s="11">
        <v>132729.23763916679</v>
      </c>
      <c r="O3326" s="11">
        <v>138110.43763916678</v>
      </c>
      <c r="P3326" s="11">
        <v>145201.09763916678</v>
      </c>
      <c r="Q3326" s="11">
        <v>145201.09763916678</v>
      </c>
      <c r="R3326" s="11">
        <v>145201.09763916678</v>
      </c>
      <c r="S3326" s="11">
        <v>145201.09763916678</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v>0</v>
      </c>
      <c r="D3421" s="11">
        <v>0</v>
      </c>
      <c r="E3421" s="11">
        <v>0</v>
      </c>
      <c r="F3421" s="11">
        <v>0</v>
      </c>
      <c r="G3421" s="11">
        <v>0</v>
      </c>
      <c r="H3421" s="11">
        <v>0</v>
      </c>
      <c r="I3421" s="11">
        <v>0</v>
      </c>
      <c r="J3421" s="11">
        <v>0</v>
      </c>
      <c r="K3421" s="11">
        <v>0</v>
      </c>
      <c r="L3421" s="11">
        <v>0</v>
      </c>
      <c r="M3421" s="11">
        <v>0</v>
      </c>
      <c r="N3421" s="11">
        <v>0</v>
      </c>
      <c r="O3421" s="11">
        <v>0</v>
      </c>
      <c r="P3421" s="11">
        <v>0</v>
      </c>
      <c r="Q3421" s="11">
        <v>0</v>
      </c>
      <c r="R3421" s="11">
        <v>0</v>
      </c>
      <c r="S3421" s="11">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v>0</v>
      </c>
      <c r="D3516" s="11">
        <v>0</v>
      </c>
      <c r="E3516" s="11">
        <v>0</v>
      </c>
      <c r="F3516" s="11">
        <v>0</v>
      </c>
      <c r="G3516" s="11">
        <v>0</v>
      </c>
      <c r="H3516" s="11">
        <v>0</v>
      </c>
      <c r="I3516" s="11">
        <v>0</v>
      </c>
      <c r="J3516" s="11">
        <v>0</v>
      </c>
      <c r="K3516" s="11">
        <v>0</v>
      </c>
      <c r="L3516" s="11">
        <v>0</v>
      </c>
      <c r="M3516" s="11">
        <v>0</v>
      </c>
      <c r="N3516" s="11">
        <v>0</v>
      </c>
      <c r="O3516" s="11">
        <v>0</v>
      </c>
      <c r="P3516" s="11">
        <v>0</v>
      </c>
      <c r="Q3516" s="11">
        <v>0</v>
      </c>
      <c r="R3516" s="11">
        <v>0</v>
      </c>
      <c r="S3516" s="11">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G3438" sqref="G3438"/>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2024-08-09T05:52:21Z</dcterms:modified>
</cp:coreProperties>
</file>